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5.1.1" sheetId="1" r:id="rId4"/>
    <sheet state="visible" name="5.1.3" sheetId="2" r:id="rId5"/>
    <sheet state="visible" name="5.1.2 " sheetId="3" r:id="rId6"/>
    <sheet state="visible" name="5.2.1" sheetId="4" r:id="rId7"/>
    <sheet state="visible" name="5.2.2" sheetId="5" r:id="rId8"/>
    <sheet state="visible" name="5.2.3 " sheetId="6" r:id="rId9"/>
    <sheet state="visible" name="5.3.1 " sheetId="7" r:id="rId10"/>
    <sheet state="visible" name="5.3.3 " sheetId="8" r:id="rId11"/>
  </sheets>
  <definedNames>
    <definedName hidden="1" localSheetId="6" name="_xlnm._FilterDatabase">'5.3.1 '!$A$2:$F$175</definedName>
  </definedNames>
  <calcPr/>
  <extLst>
    <ext uri="GoogleSheetsCustomDataVersion1">
      <go:sheetsCustomData xmlns:go="http://customooxmlschemas.google.com/" r:id="rId12" roundtripDataSignature="AMtx7mjbZ3TwepWYM57L8a/xevujC3htXw=="/>
    </ext>
  </extLst>
</workbook>
</file>

<file path=xl/sharedStrings.xml><?xml version="1.0" encoding="utf-8"?>
<sst xmlns="http://schemas.openxmlformats.org/spreadsheetml/2006/main" count="10163" uniqueCount="2902">
  <si>
    <t xml:space="preserve">5.1.1 Average percentage of students benefited by scholarships, freeships, etc. provided by the institution, Government and non-government agencies (NGOs) during the last five years(other than the students receiving scholarships under the government schemes for reserved categories) (10)    </t>
  </si>
  <si>
    <t>Year</t>
  </si>
  <si>
    <t>Name of the scheme</t>
  </si>
  <si>
    <t xml:space="preserve">Number of students benefited by government scheme </t>
  </si>
  <si>
    <t xml:space="preserve">Number of students benefited by  the institution's schemes </t>
  </si>
  <si>
    <t xml:space="preserve">Number of students benefited by  non-government agencies (NGOs) </t>
  </si>
  <si>
    <t>Link to relevant documents              University Website Link for all scholarship details :- https://www.igdtuw.ac.in/Academics.php?id=6</t>
  </si>
  <si>
    <t>Number of students</t>
  </si>
  <si>
    <t xml:space="preserve">Amount
in INR 
</t>
  </si>
  <si>
    <t>Name of the NGO/agency</t>
  </si>
  <si>
    <t>PGGATE (PG)</t>
  </si>
  <si>
    <t>NA</t>
  </si>
  <si>
    <t>https://drive.google.com/drive/folders/10GMkzZloj5ZyS486BnwPcknDB0rqvuZB?usp=sharing</t>
  </si>
  <si>
    <t>RGNFSC (Ph.D)</t>
  </si>
  <si>
    <t>MANF (Ph.D)</t>
  </si>
  <si>
    <t>NET-JRF (OBC) (Ph.D)</t>
  </si>
  <si>
    <t>NFOBC (Ph.D)</t>
  </si>
  <si>
    <t>Upma Memorial Award (UG)</t>
  </si>
  <si>
    <t>Dr. Babuajee Jha Scholarship (UG)</t>
  </si>
  <si>
    <t>Mrs. Phool Devi Scholarship (UG)</t>
  </si>
  <si>
    <t>Prof. Shail Bala Jain Motivational Award (UG)</t>
  </si>
  <si>
    <t>Shri Dharampal Scholarship(UG)</t>
  </si>
  <si>
    <t>Sant Rajinder Singh Ji Scholarship (UG)</t>
  </si>
  <si>
    <t>JRF/SRF Fellowship by IGDTUW</t>
  </si>
  <si>
    <t>Merit Scholarship to SC/ST/OBC/Minority Students of College/Professional Institutions</t>
  </si>
  <si>
    <t>Post matric Scholarship schemes for SC</t>
  </si>
  <si>
    <t>Post matric Scholarship schemes for OBC</t>
  </si>
  <si>
    <t>Merit cum means linked financial</t>
  </si>
  <si>
    <t>Pratibha (Eaton)</t>
  </si>
  <si>
    <t>Nutanix (UG)</t>
  </si>
  <si>
    <t>DLF (UG)</t>
  </si>
  <si>
    <t>MMVY (UG)</t>
  </si>
  <si>
    <t>Nsp portal PRIME MINISTER'S SCHOLARSHIP SCHEME FOR CENTRAL ARMED POLICE FORCES AND ASSAM RIFLES</t>
  </si>
  <si>
    <t>Nsp portal CENTRAL SECTOR SCHEME OF SCHOLARSHIPS FOR COLLEGE AND UNIVERSITY STUDENTS</t>
  </si>
  <si>
    <t>Nsp portal MERIT-CUM-MEANS SCHOLARSHIP FOR PROFESSIONAL AND TECHNICAL COURSES</t>
  </si>
  <si>
    <t>USD$2000</t>
  </si>
  <si>
    <t>Post matric Scholarship schemes for SC/OBC</t>
  </si>
  <si>
    <t>PRAGATI Scholarship scheme</t>
  </si>
  <si>
    <t xml:space="preserve">5.1.3 Following Capacity  development and skills enhancement initiatives are taken by the institution (5)
1. Soft skills, 2. Language and communication skills, 3. Life skills (Yoga, physical fitness, health and hygiene), 4. Awareness of trends in technology </t>
  </si>
  <si>
    <t>Name of the capacity development and skills enhancement schemes</t>
  </si>
  <si>
    <t>Date of implementation (DD-MM-YYYY)</t>
  </si>
  <si>
    <t>Number of students enrolled</t>
  </si>
  <si>
    <t>Name of the agencies/consultants involved with contact details (if any)</t>
  </si>
  <si>
    <t>Link to the relevant document</t>
  </si>
  <si>
    <t>One Day Workshop on Characterization Techniques and Data Analysis Tools in Material Sciences, 2nd Sep 2020</t>
  </si>
  <si>
    <t>2020-09-02 to 2020-09-02</t>
  </si>
  <si>
    <t>Anveshan Foundation &amp; OSA Chapter</t>
  </si>
  <si>
    <t>https://drive.google.com/drive/folders/1_eC2D57GguaJb7LMBIzmlBto9VMMdsSR?usp=sharing</t>
  </si>
  <si>
    <t>Dept. of ASH &amp; Dept. of Management jointly organise masterclass on "Self Compassion"</t>
  </si>
  <si>
    <t>2020-06-26 to 2020-06-26</t>
  </si>
  <si>
    <t>Agrima Bhasin, Educator &amp; Social Policy Analyst</t>
  </si>
  <si>
    <t>Innovation and Research Areas in Science and Technology (ICT 6)</t>
  </si>
  <si>
    <t>2019-05-27 to 2019-05-31</t>
  </si>
  <si>
    <t>NITTR Chandigarh</t>
  </si>
  <si>
    <t>Roles, responsibilities and practices of women in STEM in India and the United States</t>
  </si>
  <si>
    <t>2017-11-15 to 2017-11-15</t>
  </si>
  <si>
    <t>Prof. Ellen Carpenter, American Embassy Science Fellow and Program Di rector, Division of Undergraduate Education, National Science Foundation, USA</t>
  </si>
  <si>
    <t>Reviving Waste in Green Manufacturing: Creating new solutions through Innovations and Partnerships</t>
  </si>
  <si>
    <t>2017-08-29 to 2017-08-29</t>
  </si>
  <si>
    <t>Prof. VeenaSahajwalla, University of New South Wales, Sydney (Australia) and Jubilee Chair Professor of the Indian Academy of Sciences</t>
  </si>
  <si>
    <t>Enhancing Mind Power</t>
  </si>
  <si>
    <t>2017-08-25 to 2017-08-25</t>
  </si>
  <si>
    <t xml:space="preserve"> Mr. E.V. Gireesh, A Dynamic Trainer and Counselor with passion for excellence and Creativity, on Human Values and Ethics in Education with a special focus on ‘Enhancing Mind Power’on 25th August 2017 in the University Auditorium</t>
  </si>
  <si>
    <t>Engineering &amp; Technology under Women Scientist Scheme of DST</t>
  </si>
  <si>
    <t>2017-07-28 to 2017-07-29</t>
  </si>
  <si>
    <t>Subject Expert Committee (SEC) meeting on Engineering &amp; Technology under Women Scientist Scheme of DST on July 28-29, 2017 in Conference Hall, Administrative Block.</t>
  </si>
  <si>
    <t>Faculty Development Programme on Effective Teaching</t>
  </si>
  <si>
    <t>2016-07-21 to 2016-07-25</t>
  </si>
  <si>
    <t>The department of Applied Sciences and Humanities, IGDTUW with National Institute of Technical Teaching Training and Research, Chandigarh.</t>
  </si>
  <si>
    <t>Emerging Technologies in IT industry</t>
  </si>
  <si>
    <t>2016-09-21 to 2016-09-21</t>
  </si>
  <si>
    <t xml:space="preserve">Mr. Pankaj Rai Jain, Managing Director and Partner, Accenture </t>
  </si>
  <si>
    <t>The Department of CSE is organizing an FDP on "Machine Learning Applications in Image Processing" of CSE</t>
  </si>
  <si>
    <t>2020-11-23 to 2020-11-27</t>
  </si>
  <si>
    <t>Dr. Tapan Kumar Gandhi, IIT Delhi, Dr. U.S.N Raju, NIT Warangal, Dr. Amita Kapoor, DU, Dr. M. Srinivas, NIT Warangal, Prof. Sumantra Dutta Roy, IIT Delhi.</t>
  </si>
  <si>
    <t>National Webinar on IOT and its Practical Applications, 24th-25th July, For Brochure</t>
  </si>
  <si>
    <t>2020-07-24 to 2020-07-25</t>
  </si>
  <si>
    <t>National Webinar on IOT and its Practical Applications, 24th-25th July.</t>
  </si>
  <si>
    <t>Session on Mental Health, 25th Sep 2019</t>
  </si>
  <si>
    <t>2019-09-25 to 2019-09-25</t>
  </si>
  <si>
    <t xml:space="preserve">Dr Sandeep Govil, Senior Consultant Psychiatrist </t>
  </si>
  <si>
    <t>The 6th Edition of SPIC MACAY at IGDTUW, 24th September, 2019</t>
  </si>
  <si>
    <t>2019-09-24 to 2019-09-24</t>
  </si>
  <si>
    <t>6th edition of SPIC MACAY was held at IGDTUW on 24thSeptember, 2018. A Manipuri dance recital was held as a part of the event.</t>
  </si>
  <si>
    <t>Self Defence Workshop</t>
  </si>
  <si>
    <t>2019-08-21 to 2019-08-21</t>
  </si>
  <si>
    <t xml:space="preserve">CSE, IT and ASH Department of Indira Gandhi Delhi Technical University for Women (IGDTUW) </t>
  </si>
  <si>
    <t>Mobile Computing and Application Development</t>
  </si>
  <si>
    <t>2019-03-11 to 2019-03-15</t>
  </si>
  <si>
    <t xml:space="preserve"> Prof. SRN Reddy, Dept of CSE</t>
  </si>
  <si>
    <t>STC- ICT mode based Training Programme</t>
  </si>
  <si>
    <t>2019-02-25 to 2019-03-01</t>
  </si>
  <si>
    <t>Dept of CSE , igdtuw in collaboration with NITTTR, Chandigarh.</t>
  </si>
  <si>
    <t>workshop on raspberry Pi</t>
  </si>
  <si>
    <t>2019-02-22 to 2019-02-25</t>
  </si>
  <si>
    <t>Expert Lecture on Angular JS</t>
  </si>
  <si>
    <t>2019-02-12 to 2019-02-12</t>
  </si>
  <si>
    <t xml:space="preserve"> Prof. Oscar Castillo, Dept of CSE</t>
  </si>
  <si>
    <t>STC- ICT mode based Training Programme from 26 Nov 2018 to 30 Nov 2018 on DataScience using R</t>
  </si>
  <si>
    <t>2018-11-26 to 2018-11-30</t>
  </si>
  <si>
    <t>Dept of CSE, Igdtuw in collaboration with NITTTR, Chandigarh.</t>
  </si>
  <si>
    <t>Workshop on Internet of Things (IoT)</t>
  </si>
  <si>
    <t>2018-10-30 to 2018-10-30</t>
  </si>
  <si>
    <t>Research Showcase program</t>
  </si>
  <si>
    <t>2018-09-23 to 2018-09-23</t>
  </si>
  <si>
    <t>Workshop on Machine Learning with Python</t>
  </si>
  <si>
    <t>2018-04-27 to 2018-04-27</t>
  </si>
  <si>
    <t xml:space="preserve"> Ms. Arunima Jaiswal, Dept of CSE</t>
  </si>
  <si>
    <t>Workshop on Angular JS</t>
  </si>
  <si>
    <t>2018-03-20 to 2018-03-20</t>
  </si>
  <si>
    <t>Workshop on Cloud Computing</t>
  </si>
  <si>
    <t>2017-09-21 to 2017-09-21</t>
  </si>
  <si>
    <t>Prof. Ela Kumar in association with APTRON, Delhi.</t>
  </si>
  <si>
    <t>International Workshop on Fuzzy Logic Research Applications</t>
  </si>
  <si>
    <t>2017-09-16 to 2017-09-20</t>
  </si>
  <si>
    <t>Prof D.K.Tayal</t>
  </si>
  <si>
    <t>Mobile Applications and Programming</t>
  </si>
  <si>
    <t>2016-06-12 to 2016-07-09</t>
  </si>
  <si>
    <t>A four week summer training program organized from 12.6.2016 to 09.07.2016 in collaboration with Nokia University Relations w.e.f. 12.6.2016 to 09.07.2016. It was attended by 80+ students.</t>
  </si>
  <si>
    <t>AICTE-ATAL sponsored Online One Week FDP on Response Effectiveness, Organizing Self, Attitudinal Shift, Decision Making (ROAD) (7th -11th September 2020</t>
  </si>
  <si>
    <t>2020-09-07 to 2020-09-11</t>
  </si>
  <si>
    <t>DST-SERB Sponsored One Week FDP on Deep Learning Algorithms for Medical Image Processing 20-Jan-2020 to 24-Jan-2020</t>
  </si>
  <si>
    <t>2020-01-20 to 2020-01-24</t>
  </si>
  <si>
    <t xml:space="preserve">Department of Electronics and Communication Engineering, IGDTUW </t>
  </si>
  <si>
    <t>Annual Technical fest of IGDTUW "Innerve", 11-12th October</t>
  </si>
  <si>
    <t>2019-10-11 to 2019-10-12</t>
  </si>
  <si>
    <t>The annual technical fest of IGDTUW, "Innerve", took place on 11-12th October. The fifth edition of Innerve was kicked off via an inaugural ceremony which was graced by the presence of the Vice-Chairman of AICTE on 10th October.</t>
  </si>
  <si>
    <t>On the occasion of IEEE DAY, IEEE IGDTUW organized a WIE talk on "Unicode &amp; Multilingual Computing" on 1st October 2019</t>
  </si>
  <si>
    <t>2019-10-10 to 2019-10-10</t>
  </si>
  <si>
    <t xml:space="preserve">IEEE IGDTUW </t>
  </si>
  <si>
    <t>Workshop on Machine Learning on the 4th of October, 2019 in collaboration with Coding Ninjas as a part of the IEEE week 4.1</t>
  </si>
  <si>
    <t>On 3rd October 2019, IEEE IGDTUW organized a very important session on the topic "Emotional Quotient and Life Skills"</t>
  </si>
  <si>
    <t xml:space="preserve">the student branch of IEEE IGDTUW </t>
  </si>
  <si>
    <t>Two days Student workshop conducted on Cadence Virtuoso Software from 20-21 August, 2019 in the VLSI Lab, IGDTUW campus</t>
  </si>
  <si>
    <t>2019-08-27 to 2019-08-27</t>
  </si>
  <si>
    <t xml:space="preserve">Department of Electronics and Communication along with IEEE IGDTUW Student Branch and SMDP C2SD at IGDTUW </t>
  </si>
  <si>
    <t>Distinguished Lecture on "Modelling and Simulation of Tunnel Field Effect Transistor” on 20th August 2019 at Seminar hall, IGDTUW</t>
  </si>
  <si>
    <t xml:space="preserve">IEEE IGDTUW along with IEEE Delhi section and EDS Chapter </t>
  </si>
  <si>
    <t>Half day workshop on “How to improve the Usage of IEEE Xplore Digital Library” on 19th August, 2019 in the DSP Lab, Department of ECE, IGDTUW</t>
  </si>
  <si>
    <t xml:space="preserve">Department of Electronics and Communication </t>
  </si>
  <si>
    <t>Project Exhibition by Department of ECE on 23rd May, 2019</t>
  </si>
  <si>
    <t>2019-05-23 to 2019-05-23</t>
  </si>
  <si>
    <t>Department of ECE jointly with Anveshan Foundation &amp; IEEE IGDTUW</t>
  </si>
  <si>
    <t>Project Exhibition</t>
  </si>
  <si>
    <t xml:space="preserve"> Department of ECE </t>
  </si>
  <si>
    <t>WIEMPOWER '19 by IEEE IGDTUW, IEEE Delhi Section and DST</t>
  </si>
  <si>
    <t>2019-03-26 to 2019-03-27</t>
  </si>
  <si>
    <t xml:space="preserve">IEEE IGDTUW and IEEE Delhi Section in association with Department of Science and Technology </t>
  </si>
  <si>
    <t>Training on various Electronic design automation Tools</t>
  </si>
  <si>
    <t>2019-02-11 to 2019-02-22</t>
  </si>
  <si>
    <t>TEDxIGDTU 2019, 23rd Jan 2019</t>
  </si>
  <si>
    <t>2019-01-23 to 2019-01-23</t>
  </si>
  <si>
    <t xml:space="preserve"> TEDx </t>
  </si>
  <si>
    <t>IEEE Week</t>
  </si>
  <si>
    <t>2018-09-24 to 2018-09-28</t>
  </si>
  <si>
    <t>Cadence Tool Workshop</t>
  </si>
  <si>
    <t>2018-08-23 to 2018-08-24</t>
  </si>
  <si>
    <t>Introduction of Cadence tool, Analog design flow and demo of layout·Topics covered Day 1  &amp;  Demo of schematic entry, symbol·post layout simulation.  &amp;  Demo of pre layout simulation, calculation of power·test bench creation.  &amp;  Hands on ASIC Design· Demo of ASIC Design · Introduction of ASIC Design Flow and demo of ASIC Design · Demo of AMS flow. Day 2 ·delay and parametric analysis.</t>
  </si>
  <si>
    <t>Vigyan Jyoti Pilot Project-ROBOGYAAN</t>
  </si>
  <si>
    <t>2018-05-30 to 2018-06-19</t>
  </si>
  <si>
    <t>Dept. of ECE has successfully conducted ICT based One Week Program on EMBEDDED SYSTEMS from 19th March - 23rd March 2018 in the DSP Lab of the Electrical Block. This had been broadcasted directly from NITTTR Chandigarh, where eminent academic speakers from NITTTR, CCET and CSIO, Chandigarh, delivered their lectures.</t>
  </si>
  <si>
    <t>3-week Training programme on ROBOGYAAN, 30th May - 19th June 2018</t>
  </si>
  <si>
    <t>Workshops, Guest Lectures and Activities conducted during September, 2017 to March, 2018</t>
  </si>
  <si>
    <t>2018-03-23 to 2018-03-23</t>
  </si>
  <si>
    <t xml:space="preserve"> Eminent Professionals and Academicians </t>
  </si>
  <si>
    <t>ICT Based Programme on EMBEDDED SYSTEMS in association with NITTR Chandigarh</t>
  </si>
  <si>
    <t>2018-03-19 to 2018-03-23</t>
  </si>
  <si>
    <t>VLSI Design in collaboration with NITTR, Chandigarh</t>
  </si>
  <si>
    <t>2016-10-05 to 2016-10-09</t>
  </si>
  <si>
    <t xml:space="preserve"> NITTR, Chandigarh.</t>
  </si>
  <si>
    <t>CAD Tool- SILVACO ATLAS</t>
  </si>
  <si>
    <t>2016-08-12 to 2016-08-15</t>
  </si>
  <si>
    <t>Workshop on CAD Tool- SILVACO ATLAS.</t>
  </si>
  <si>
    <t>IGDTUW Centre of Excellence – Artificial Intelligence &amp; IGDTUW – ANVESHAN FOUNDATION Eight Weeks Online Internship on Machine Learning and Deep Learning from 8th June to 31st July 2021</t>
  </si>
  <si>
    <t>2021-06-08 to 2021-07-31</t>
  </si>
  <si>
    <t xml:space="preserve">IGDTUW Centre of Excellence – Artificial Intelligence &amp; IGDTUW – ANVESHAN FOUNDATION </t>
  </si>
  <si>
    <t>7th Summer Workshop cum Internship on Computational Techniques for Social Good: 1st June to 30th July 2021 by ACM Student Chapter (Technical Society of IT Dept)</t>
  </si>
  <si>
    <t>2021-06-01 to 2021-07-25</t>
  </si>
  <si>
    <t xml:space="preserve">ACM Student Chapter, technical society of the Department of Information Technology </t>
  </si>
  <si>
    <t>2nd International Conference on Artificial Intelligence and Speech Technology (AIST – 2020), 19th – 20th Nov, 2020</t>
  </si>
  <si>
    <t>2020-11-19 to 2022-11-20</t>
  </si>
  <si>
    <t>Faculty Development Program (FDP) cum Workshop on “Artificial Intelligence and Speech Technology, 17th-21st Aug</t>
  </si>
  <si>
    <t>2020-08-17 to 2020-08-21</t>
  </si>
  <si>
    <t>Faculty Development Program (FDP) cum Workshop on Artificial Intelligence and Speech Technology.</t>
  </si>
  <si>
    <t>Six Weeks Summer Internship on "START UP MANAGEMENT", Click Here Inaugural Event on 15th June 2020</t>
  </si>
  <si>
    <t>2020-06-15 to 2020-07-30</t>
  </si>
  <si>
    <t>Six Weeks Summer Internship on "START UP MANAGEMENT".</t>
  </si>
  <si>
    <t>Two Days Health Check Camp “Healthy Girl- Healthy India, 19th &amp; 20th September 2019</t>
  </si>
  <si>
    <t>2019-09-19 to 2019-09-20</t>
  </si>
  <si>
    <t>IGDTUW  in collaboration with Manipal Super specialty Hospital</t>
  </si>
  <si>
    <t>Plantation Drive in IGDTUW,14th August, 2019</t>
  </si>
  <si>
    <t>2019-08-14 to 2019-08-14</t>
  </si>
  <si>
    <t>IGDTUW has always taken initiatives for various the social causes like upliftment of society, green environment, ensuring good health to her students and staff.</t>
  </si>
  <si>
    <t>Four Weeks Summer Internship on Cyber Security: Attack and Defence from 03rd June 2019 to 28th June 2019</t>
  </si>
  <si>
    <t>2019-06-03 to 2019-06-28</t>
  </si>
  <si>
    <t>Four Weeks Summer Internship on Cyber Security: Attack and Defence from 03rd June 2019 to 28th June 2019.</t>
  </si>
  <si>
    <t>IGDTUW-Hacks First Hackathan of IGDTUW 1st-2nd June, 2019</t>
  </si>
  <si>
    <t>2019-06-01 to 2019-06-02</t>
  </si>
  <si>
    <t xml:space="preserve">ACM Student Chapter @IGDTUW, the technical society at Department of Information Technology </t>
  </si>
  <si>
    <t>Summer worshop on Data Science and Machine Learning 27th -31st May, 2019</t>
  </si>
  <si>
    <t xml:space="preserve">ACM Student Chapter @ IGDTUW, the technical society at Department of Information Technology </t>
  </si>
  <si>
    <t>Business Intelligence Festival , 25th April 2019</t>
  </si>
  <si>
    <t>2019-04-25 to 2019-04-25</t>
  </si>
  <si>
    <t>Business Intelligence Festival was held on 25th April, 2019 in which students from IGDTUW presented their course projects in form of posters.</t>
  </si>
  <si>
    <t>Workshop on Artificial Intelligence and Machine Learning</t>
  </si>
  <si>
    <t>2019-03-27 to 2019-03-31</t>
  </si>
  <si>
    <t>Mr Bipul Shahi, Resource Person from Finland Labs, New Delhi.</t>
  </si>
  <si>
    <t>Final Demo day</t>
  </si>
  <si>
    <t>2019-02-18 to 2019-02-18</t>
  </si>
  <si>
    <t>On 18th Feb 2019, Final Demo Day for cohort-1 was organised where registered teams pitched their ideas and being judged for their work performance in Cisco thingQbator. Total 10 teams presented their work.</t>
  </si>
  <si>
    <t>One Day Workshop on Natural Language and Speech Technology</t>
  </si>
  <si>
    <t>2019-01-11 to 2019-01-11</t>
  </si>
  <si>
    <t>Mrs Swaran Lata, Scientist G and Head- TDIL Group, Ministry of Electronics and Information Technology, Government of India, Dr Amita Dev, Vice Chancellor, IGDTUW, Prof. S S Agrawal, emeritus scientist, CSIR, Dr Sunita Arora from CDAC</t>
  </si>
  <si>
    <t>Li2 Workshop on PI WITH AN EYE</t>
  </si>
  <si>
    <t>2019-01-09 to 2019-01-10</t>
  </si>
  <si>
    <t xml:space="preserve">Li2- Technologies (Bangalore) </t>
  </si>
  <si>
    <t>Mid cohort Hackathon</t>
  </si>
  <si>
    <t>2019-01-05 to 2019-01-07</t>
  </si>
  <si>
    <t>Mr Prashant and Mr Dheeraj from Li2</t>
  </si>
  <si>
    <t>Workshop on Developing IoT Applications</t>
  </si>
  <si>
    <t>2018-11-22 to 2018-11-23</t>
  </si>
  <si>
    <t>On 22nd &amp; 23rd Nov 2018, a two day hands-on workshop on "Developing IoT Applications" conducted by Li2-Technologies (Bangalore) for students of cohort-1 in order to streamline and aid the ideas submitted by students with ways of implementation of latest technologies. Attended by 10 students from cohort-1. Workshop covered following topics: - Open source Cloud platforms, Mobile App and Storage, Hosting a server and Website, Developing a chat terminal, Voice controlled home assistant, Project ideation and building.</t>
  </si>
  <si>
    <t>Workshop on GitHub</t>
  </si>
  <si>
    <t>2018-10-26 to 2018-10-26</t>
  </si>
  <si>
    <t xml:space="preserve"> Mr. Yashowardhan from LMNIIT, Jaipur, Mr. Kunal from Manipal University, Karnataka, Mr. Pranav from IIT- Dhanbad </t>
  </si>
  <si>
    <t>Design thinking workshop</t>
  </si>
  <si>
    <t>2018-10-24 to 2018-10-24</t>
  </si>
  <si>
    <t xml:space="preserve"> Mr. Paras Pundir (Founder, Community Folks).</t>
  </si>
  <si>
    <t>Workshop on It’s All About Connected Devices</t>
  </si>
  <si>
    <t>2018-10-11 to 2018-10-12</t>
  </si>
  <si>
    <t>On 11th &amp; 12th Oct 2018, a two day hands-on workshop on "It's All About Connected Devices" was conducted by Li2-Technologies, Bangalore for students of cohort-1 in order to streamline and aid the ideas submitted by students with ways of implementation of latest technologies. Approx 60 students from all over the university have been shortlisted for cohort-1 with 20 distinctive ideas.</t>
  </si>
  <si>
    <t>Short term ICT Mode Training Programme on Outcome Based Education and Accreditation (ICT04)</t>
  </si>
  <si>
    <t xml:space="preserve"> NITTTR, Kolkata</t>
  </si>
  <si>
    <t>Workshop on Arduino</t>
  </si>
  <si>
    <t>2018-09-19 to 2018-09-19</t>
  </si>
  <si>
    <t>Mr Nishant Kumar from NIT Kurukshetra.</t>
  </si>
  <si>
    <t>Tools for Rapid Prototyping - 3D Printing</t>
  </si>
  <si>
    <t>2018-09-15 to 2018-09-15</t>
  </si>
  <si>
    <t xml:space="preserve"> Ms Gargi Sharma, thingQbator Lab </t>
  </si>
  <si>
    <t>Two-Day Boot Camp Conducted by IGDTUW-Anveshan Foundation</t>
  </si>
  <si>
    <t>2018-09-06 to 2018-09-07</t>
  </si>
  <si>
    <t xml:space="preserve"> Dr. V K Arora and Ms. Gauri Mohan, IGDTUW - Anveshan Foundation </t>
  </si>
  <si>
    <t>One Week Short Term Training Course (STC)</t>
  </si>
  <si>
    <t>2018-08-24 to 2018-08-28</t>
  </si>
  <si>
    <t xml:space="preserve"> NITTTR Kolkata</t>
  </si>
  <si>
    <t>MoU with NASSOCOM Foundation for thingQbator Lab</t>
  </si>
  <si>
    <t>2018-05-11 to 2018-05-11</t>
  </si>
  <si>
    <t>IGDTUW signed an Memorandum of Understanding (MoU) with NASSCOM Foundation on 11th May, 2018 for starting “thingQbator” program of CISCO at IGDTUW. thingQbator is a CISCO funded program for the skill development of young people in India under its CSR Mandate. Under this program, a lab with latest IoT equipments including 3D printer, IoT Gateways, IoT Platforms, Development Boards, and various other kits has been established by NASSCOM Foundation at the University. The program aims to provide a platform where university students could work together with likeminded colleagues, get exposure to the latest Internet of Things (IoT) technology - and turn their ideas into working prototypes in an environment that encourages a hands-on culture. The program is implemented by NASSCOM Foundation through its partners.</t>
  </si>
  <si>
    <t>Cyber Crime and Cyber Law</t>
  </si>
  <si>
    <t>2018-03-19 to 2018-03-20</t>
  </si>
  <si>
    <t xml:space="preserve"> ISEA Project.</t>
  </si>
  <si>
    <t>Digital Forensics and Cyber Crime Investigation</t>
  </si>
  <si>
    <t>2018-03-17 to 2018-03-18</t>
  </si>
  <si>
    <t>WORKSHOP ON DIGITAL FORENSICS AND CYBER CRIME INVESTIGATION</t>
  </si>
  <si>
    <t>Cyber Security, Cyber Crime &amp; Investigation</t>
  </si>
  <si>
    <t>2017-07-31 to 2017-08-11</t>
  </si>
  <si>
    <t xml:space="preserve">Department of IT </t>
  </si>
  <si>
    <t>Big Data With Hands On Sessions On Hadoop, R, Matlab &amp; Spark</t>
  </si>
  <si>
    <t>2017-07-18 to 2017-07-22</t>
  </si>
  <si>
    <t xml:space="preserve"> IGDTUW sponsored by ISEA, IEEE (Student Branch), ACM (Student Chapter) and HDFC Bank </t>
  </si>
  <si>
    <t>SenseNuts: IoT Stack and Platform</t>
  </si>
  <si>
    <t>2017-06-14 to 2017-06-20</t>
  </si>
  <si>
    <t xml:space="preserve"> ISEA Project</t>
  </si>
  <si>
    <t>Ethical hacking</t>
  </si>
  <si>
    <t>2017-06-06 to 2017-06-17</t>
  </si>
  <si>
    <t>PHP Framework for Design and Development of Web Based Applications</t>
  </si>
  <si>
    <t>2016-06-20 to 2016-06-27</t>
  </si>
  <si>
    <t xml:space="preserve"> Ms. Charu Gupta, Asst Prof and Ms. Anushree, Research Scholar, Department of IT. </t>
  </si>
  <si>
    <t>Developing Proficiency in C Programming</t>
  </si>
  <si>
    <t>2016-06-15 to 2016-06-24</t>
  </si>
  <si>
    <t xml:space="preserve"> Ms. Nidhi Arora , Assistant Professor, IT along with Ms. Ritu Garg, Research Scholar, IT </t>
  </si>
  <si>
    <t>Soft Computing Techniques using MATLAB</t>
  </si>
  <si>
    <t>2016-06-14 to 2016-06-17</t>
  </si>
  <si>
    <t xml:space="preserve">Dr. Arun Sharma, Associate Professor, Department of Information Technology, IGDTUW </t>
  </si>
  <si>
    <t>Demystifying Global Transformation in Management &amp; Technology</t>
  </si>
  <si>
    <t>2016-04-29 to 2016-04-30</t>
  </si>
  <si>
    <t xml:space="preserve"> Mr. Pavan Duggal, internationally renowned Cyber Law expert </t>
  </si>
  <si>
    <t>Computer Forensics</t>
  </si>
  <si>
    <t>2016-04-14 to 2016-04-14</t>
  </si>
  <si>
    <t xml:space="preserve"> Expert from M/s Digital Intelligence, a leader in the field of computer forensics service </t>
  </si>
  <si>
    <t>Secure Mobile Development</t>
  </si>
  <si>
    <t>2016-03-30 to 2016-06-16</t>
  </si>
  <si>
    <t>Expert Sessions on Agile Approach in Software Development</t>
  </si>
  <si>
    <t>2016-03-28 to 2016-04-01</t>
  </si>
  <si>
    <t xml:space="preserve"> Industry Expert ISEA Project.</t>
  </si>
  <si>
    <t>Ethical Hacking from EC Council</t>
  </si>
  <si>
    <t xml:space="preserve"> EC Council, internationally renowned security certification agency </t>
  </si>
  <si>
    <t>Agile Approach in Software Development</t>
  </si>
  <si>
    <t>Industry Expert  ISEA Project.</t>
  </si>
  <si>
    <t>Research Issues in Computer Security</t>
  </si>
  <si>
    <t>2016-02-11 to 2016-02-11</t>
  </si>
  <si>
    <t>Dr. Debin Gao (PhD from CMU), Assistant Professor, Singapore Management University.</t>
  </si>
  <si>
    <t>AI and Digital re-imagination</t>
  </si>
  <si>
    <t>2016-01-28 to 2016-01-28</t>
  </si>
  <si>
    <t>One day Workshop on “AI and Digital re-imagination” at IGDTUW on 28.01.2016</t>
  </si>
  <si>
    <t>Cloud Computing and Bluemix</t>
  </si>
  <si>
    <t>2016-01-22 to 2016-01-22</t>
  </si>
  <si>
    <t xml:space="preserve"> IBM </t>
  </si>
  <si>
    <t>Web Application Vulnerabilities</t>
  </si>
  <si>
    <t>2016-10-17 to 2016-10-17</t>
  </si>
  <si>
    <t xml:space="preserve"> Security Researchers at Open Security Alliance and Active Volunteer at NULL Security Group, sponsored by ACM Student Chapter.</t>
  </si>
  <si>
    <t>Research in Information Security</t>
  </si>
  <si>
    <t>2016-09-25 to 2016-09-25</t>
  </si>
  <si>
    <t xml:space="preserve"> Dr. Ponnurangam Kumaraguru and Dr. Sambuddho Chakravarty, Assistant Professors, IIIT, Delhi, sponsored by ACM Student Chapter.</t>
  </si>
  <si>
    <t>Ways of life through Yoga</t>
  </si>
  <si>
    <t>2016-03-04 to 2016-03-08</t>
  </si>
  <si>
    <t xml:space="preserve"> Manas Yoga Sansthan.</t>
  </si>
  <si>
    <t>Mobile Application Development on Android</t>
  </si>
  <si>
    <t>2016-02-09 to 2016-02-10</t>
  </si>
  <si>
    <t xml:space="preserve"> WeekendR Pvt. Ltd.</t>
  </si>
  <si>
    <t>Orienting towards placements</t>
  </si>
  <si>
    <t>2016-02-08 to 2016-02-08</t>
  </si>
  <si>
    <t xml:space="preserve">Mr.Jayadev, ex-Placement Head, IIIT-H </t>
  </si>
  <si>
    <t>Department of Architecture &amp; Planning, IGDTUW, presents online exhibition- the ‘Thesis Exhibit Batch 2015-2020’ 10th Oct – 31st Dec 2020</t>
  </si>
  <si>
    <t>2020-10-10 to 2020-12-31</t>
  </si>
  <si>
    <t>Department of Architecture and Planning in association with IGDTUW-Anveshan Foundation presents its online series on “Architects on Architecture”, 3rd Oct 2020</t>
  </si>
  <si>
    <t>2020-10-03 to 2022-10-03</t>
  </si>
  <si>
    <t>Awareness Webinar on ECO-NIWAS Samhita Code 2019, 24th July,</t>
  </si>
  <si>
    <t>2020-07-24 to 2020-07-24</t>
  </si>
  <si>
    <t>Technical Poster Competition on occasion of 87th Birth Anniversary of Dr. A P J Abdul Kalam</t>
  </si>
  <si>
    <t>2019-10-11 to 2019-10-11</t>
  </si>
  <si>
    <t>Technical Poster Competition on occasion of 87th Birth Anniversary of Dr. A P J Abdul Kalam held on 11th October 2018.</t>
  </si>
  <si>
    <t>National Workshop on Thoughtful Cooling, 16th -20th Sept 2019</t>
  </si>
  <si>
    <t>2019-09-16 to 2019-09-20</t>
  </si>
  <si>
    <t>Department of Architecture &amp; Planning, Indira Gandhi Delhi Technical University for Women (IGDTUW).</t>
  </si>
  <si>
    <t>Participation in the launch of Unnat Bharat Abhiyan and 1st LAC Meeting of UBA Cell at IGDTUW</t>
  </si>
  <si>
    <t>2019-08-22 to 2019-08-22</t>
  </si>
  <si>
    <t>First meeting of local advisory committee for Unnat Bharat Abhiyan was held in IGDTUW om 22ndAugust, 2019. Unnat Bharat Abhiyan (UBA) is a flagship program of MHRD Govt. of India.</t>
  </si>
  <si>
    <t>Participation in Annual NASA convention 2019</t>
  </si>
  <si>
    <t>2019-01-19 to 2019-01-24</t>
  </si>
  <si>
    <t>Participation in Annual NASA convention 2019, SJB School of Architecture and Planning, Bangalore from 19th to 24th January 2019.</t>
  </si>
  <si>
    <t>ZONASA 2018 October 2018</t>
  </si>
  <si>
    <t>2018-10-18 to 2018-10-21</t>
  </si>
  <si>
    <t>23 students of B. Arch participated in a ZONASA 2018. The NASA India is one of the largest Architectural Student Organizations in the world with student participants from more than two hundred colleges all over the India and countries around the world.The main objective of NASA India is to create a platform for architecture students to learn and interact, engage them directly and indirectly through both online and offline platforms. NASA was held from October 18 to 21, 2018 at College of Architecture IET Bhaddal, Chandigarh with over 50 Colleges attending the convention. Zonal NASA India conducts events, conventions, seminars, workshops, design competitions &amp; trophies and many other activities. Students of IGDTUW,B.Arch got special mention in trophies and stood first in the cultural fashion event as well.</t>
  </si>
  <si>
    <t>IGDTUW, Delhi Concluded National Workshop on Application of Virtual Reality in Architecture: A Visual Storytelling in Architecture (25th - 29th May, 2018)</t>
  </si>
  <si>
    <t>2018-05-25 to 2018-05-29</t>
  </si>
  <si>
    <t xml:space="preserve"> Department of Architecture and Planning in collaboration with Studio Foresight.</t>
  </si>
  <si>
    <t>Visit to Rashtrapati Bhavan, New Delhi</t>
  </si>
  <si>
    <t>2018-03-16 to 2018-03-16</t>
  </si>
  <si>
    <t>]Ar. Venus Kashyap</t>
  </si>
  <si>
    <t>One Day Workshop on Earth Construction with Hunnarshala Foundation in Bhuj, Gujarat on 22nd Feb 2018 of 2nd Year B.Arch Students, IGDTUW</t>
  </si>
  <si>
    <t>2018-02-22 to 2018-02-22</t>
  </si>
  <si>
    <t>Contemporary urban culture is one of copious consumption, which uses a lot of energy and resources and at the same time generates a lot of waste. HunnarshalaFoundation believes that it is essential to stress on technologies and materials that not very energy consuming as well as recycling the waste our environment generates. The goal of the workshop was to strengthen students with knowledge and skills required for understanding and promoting the various architecture and craft form with sustainable system. The workshop course lays importance of Earth construction. The students were given demonstration where in a conscious effort to use materials like waste wood in structural areas in the built form was shown. The students were given a tour of the campus which has a fair bit of rammed earth construction; use of waste product generated in china clay factories as an additive to the earth mixture was used. Students could understand Balinese thatching technique used in the building roof and the use of Rice husk for thatching. Apart from that the students could get a thorough understanding of various experimentation with other earth technologies and roofing techniques in the campus. The students were given a hands- on demonstration of understanding soil and testing it. Students could make adobe bricks and Wattle and Daub composite wall as part of their hands on activity. Overall the workshop gave the students an insight as to design built form using local material with local resources. The workshop was participated by 32 students including three faculty member Ar.Sneha Maji, Ar.VenusKashyap, Ar.Amit Agarwal .</t>
  </si>
  <si>
    <t>Workshop on Brick roof construction technique by Department of Architecture and Planning, IGDTUW</t>
  </si>
  <si>
    <t>2017-11-10 to 2017-11-10</t>
  </si>
  <si>
    <t xml:space="preserve"> Ar. Suresh Vaidya Rajan,Vernacular construction.</t>
  </si>
  <si>
    <t>One day Pottery Workshop with Delhi Blue Pottery trust in Triveni Kala Academi,Delhi for 1st year B.Arch,IGDTUW Students in October 2017</t>
  </si>
  <si>
    <t>2017-10-20 to 2017-10-20</t>
  </si>
  <si>
    <t>Delhi Blue Pottery Trust studios</t>
  </si>
  <si>
    <t>Participation in “THE THIRD WAVE” ZONASA 2017 October 2017</t>
  </si>
  <si>
    <t>2017-10-10 to 2017-10-13</t>
  </si>
  <si>
    <t xml:space="preserve"> ITM University</t>
  </si>
  <si>
    <t>Guest Lecture Series organised by Department of Architecture and Planning</t>
  </si>
  <si>
    <t>2017-09-15 to 2017-09-29</t>
  </si>
  <si>
    <t>Department of Architecture and Planning along with Expert Architect Taniya Saniyal, Journalist Mr.Sopan Joshi, an Architect and Theatre Person Akriti Singh and Mr.Sunil Jha.</t>
  </si>
  <si>
    <t>Three day visit to Mussoorie/Dehradun to study Hill Vernacular architecture as part of Architecture Design curriculum.</t>
  </si>
  <si>
    <t>2017-02-24 to 2017-02-27</t>
  </si>
  <si>
    <t>The visit to Dehradun and Mussoorie (Uttarakhand) was successfully conducted from 24th Feb to 27th Feb 2017.The visit was undertaken to study the complexities of Vernacular Hill construction. The first year students of architecture were accompanied by faculty members namely Ar.Preeti Chauhan and Ar.Amit Agrawal.A rich contextual study was undertaken which involved critical observation, interactive sessions with local architects and masons and then documentation of the data gathered. Various site visits to villages were conducted to see the vernacular construction styles like random rubble masonry, Timber structures like roofing, window, door, staircase, etc were studies in detail. The students interacted with the locals and were able to understand the environmental impact on the settlement lately. Settlement study, social setup, construction site visit and interaction with engineer in charge made the study trip full of rich experiences. The current Architecture Design studio deals with application of the knowledge gained and translating in a design based project. The entire trip was funded by the university.</t>
  </si>
  <si>
    <t>One day visit to Fatehpur Sikri (Agra) to study Mughal Architecture as part of History of Architecture curriculum.</t>
  </si>
  <si>
    <t>2017-02-16 to 2017-02-16</t>
  </si>
  <si>
    <t>Since the curriculum of Architecture deals with rich understanding of one past glory visit to sites with historic importance forms a crucial part of History of Architecture syllabus. Educational site visit to Fatehpur Sikri was conducted in Feb 16th 2017 in order acquaint and inspire the fourth semester students of architecture about the greatness of the Mughal Style of Architecture. Spatial organisation, architectural style and construction techniques of the complex were studied through field trip in order to understand its magnificent planning and the students were able to appreciate its architecture in its intricate details. Total number of students who were part of the trip was 38 and 3 faculty namely Ar.Sneha Maji, Ar.Venus Kashyap and Ar.Amit Agrawal accompanied the students to this visit.</t>
  </si>
  <si>
    <t>One day In house Workshop to study “Structures in Nature”</t>
  </si>
  <si>
    <t>2016-11-11 to 2016-11-11</t>
  </si>
  <si>
    <t xml:space="preserve">Architect Peu Banerjee Das </t>
  </si>
  <si>
    <t>Three day visit to Chandigarh for study of climate responsive architecture</t>
  </si>
  <si>
    <t>2016-11-02 to 2016-11-04</t>
  </si>
  <si>
    <t>Chandigarh is one of the most significant urban planning experiments of the 20th century. It has been declared a UNESCO World Heritage Site in 2016. It is the only one of the numerous urban planning schemes of Le Corbusier, the famous Swiss- French architect-planner, to have actually been executed. It is also the site of some of his greatest architectural creations. The city has had far-reaching impact, ushering in a modern idiom of architecture and city planning all over India and has become a symbol of planned urbanism. The tour was conducted which serves as a great academic interest to all the students of B.Arch. second year visited Chandigarh along with Faculty members Ar. Preeti Chauhan,Ar. Venus Kashyap. The three day tour had a very engaging itinerary which included visits to Museum &amp; Art Gallery, Sector 10, Chandigarh, and visit to Chandigarh College of Architecture, Sector 12, and Visit to the Hon’ble High Court, Open Hand Monument, Punjab Assembly and the top floor of Punjab &amp; Haryana Civil Secretariat to study the famous Le Corbusier’s work. Outdoor visits to spaces like War memorial and Sukhna Lake and rock garden were as also conducted. The entire trip was funded by the university.</t>
  </si>
  <si>
    <t>One day visit to Industry as part of Building Material and Construction Techniques studio to study manufacturing of Timber Products.</t>
  </si>
  <si>
    <t>2016-10-10 to 2016-10-10</t>
  </si>
  <si>
    <t>Site visit and Industry visits are integral part of the course Building Material and Construction Technology. Industry visits gives students an opportunity to observe industrial manufacturing processes in operation. A one day Industry visit to D S Doors in Faridabad was conducted in 21st October 2016 in order equip the students with first hand information regarding application and proper use of Building components like Doors and Windows as a part of Building Materials and Construction Techniques subject in their syllabus. Here the students could see the usage of timber right from seasoning to the manufacturing of doors and windows. Various joineries and assembling techniques were explained. The students were also given a rich lecture on various types of wood and samples of the wood were given to them which are exhibited in the Material Museum of architecture department. No of Participants: 39 students and 2 faculty Members (Ar.Sneha Maji and Ar.Kshitij Sinha).Transportation was arranged by the University.</t>
  </si>
  <si>
    <t>1st National Conference on Innovations in Mechanical nd Automation Engineering (NCIMAE-2020) in Online Mode</t>
  </si>
  <si>
    <t>2020-09-18 to 2020-09-18</t>
  </si>
  <si>
    <t>Role of IoT in Manufacturing</t>
  </si>
  <si>
    <t>2019-03-26 to 2019-03-26</t>
  </si>
  <si>
    <t xml:space="preserve">MAE Department </t>
  </si>
  <si>
    <t>ICT based STC on CAD/CAM</t>
  </si>
  <si>
    <t>2019-03-18 to 2019-03-22</t>
  </si>
  <si>
    <t xml:space="preserve"> Dr. NR. Chauhan and Mr. Vivek Chawla, Department of MAE</t>
  </si>
  <si>
    <t>Indian school of business</t>
  </si>
  <si>
    <t>2019-01-28 to 2019-01-28</t>
  </si>
  <si>
    <t xml:space="preserve">Indian school of business </t>
  </si>
  <si>
    <t>Short Term Training Programme Organized in Department</t>
  </si>
  <si>
    <t>2019-01-14 to 2019-01-18</t>
  </si>
  <si>
    <t xml:space="preserve"> NITTTR, Chandigarh, Experts from IIT Mandi, PEC Chandigarh</t>
  </si>
  <si>
    <t>Workshop Organized in Department</t>
  </si>
  <si>
    <t>2018-12-29 to 2019-01-04</t>
  </si>
  <si>
    <t xml:space="preserve"> Department of MAE in collaboration with ETI Labs Pvt. Ltd.</t>
  </si>
  <si>
    <t>Industrial Visit Report</t>
  </si>
  <si>
    <t>2018-08-24 to 2018-08-24</t>
  </si>
  <si>
    <t xml:space="preserve"> Mechanical and Automation Engineering Department, IGDTUW</t>
  </si>
  <si>
    <t>Model United Nations Workshop</t>
  </si>
  <si>
    <t>2012-01-28 to 2012-01-29</t>
  </si>
  <si>
    <t xml:space="preserve"> MAE Department under SAE Collegiate Club</t>
  </si>
  <si>
    <t>Workshop on AUTO CAD</t>
  </si>
  <si>
    <t>2016-01-19 to 2016-01-20</t>
  </si>
  <si>
    <t>MAE Department under SAE Collegiate Club and conducted by an expert from MITSU CAD CAM Solutions Pvt Ltd.</t>
  </si>
  <si>
    <t>ZOSH</t>
  </si>
  <si>
    <t>2019-11-22 to 2019-11-22</t>
  </si>
  <si>
    <t>ZOSH" the Marketing Society of BBA IGDTUW</t>
  </si>
  <si>
    <t>INTERNSHALA TALK</t>
  </si>
  <si>
    <t>2019-10-14 to 2019-10-14</t>
  </si>
  <si>
    <t xml:space="preserve">The management students in the college </t>
  </si>
  <si>
    <t>Special Session on Career in Management</t>
  </si>
  <si>
    <t>2019-09-17 to 2019-09-17</t>
  </si>
  <si>
    <t xml:space="preserve"> Professor Ranika chaudhary ,ICFAI Business School  </t>
  </si>
  <si>
    <t>Vigyan Bhawan Event</t>
  </si>
  <si>
    <t>2019-09-01 to 2019-09-01</t>
  </si>
  <si>
    <t>Gurudev Sri Sri Ravishankar Ji with Mr. T V Mohandas Pai on the second day of 15th FICCI Higher Education Summit at Vigyan Bhawan.</t>
  </si>
  <si>
    <t xml:space="preserve">5.1.2 Average percentage of students benefited by career counseling and guidance for competitive examinations offered by the Institution during the last five years
(10)
</t>
  </si>
  <si>
    <t>Name of the Activity conducted by the HEI  to offer guidance for  competitive examinations &amp; career counseling offered by the institution during the last five years</t>
  </si>
  <si>
    <t>Number of students attended / participated</t>
  </si>
  <si>
    <t>Activity Reports are to be added. To be authenticated by respective HOD/Dean/Coordinator/VC.</t>
  </si>
  <si>
    <t>Two weeks Ethical hacking training programme</t>
  </si>
  <si>
    <t>https://drive.google.com/drive/folders/1x6cvNmaqAmUiUUcW8xFAZaTe4MkMM5SZ?usp=sharing</t>
  </si>
  <si>
    <t>Three days visit to Chandigarh for study of climate responsive architecture</t>
  </si>
  <si>
    <t>IEEE &amp; WIE IGDTUW conducted event on Women in Entrepreneurship on 16th October 2016 at the university.</t>
  </si>
  <si>
    <t xml:space="preserve">Session was organized on ' Time and Stress Management' Dr. Ravinder Singh, Senior Scientist, Indian Council of Medical Researchon 17th February 2016 </t>
  </si>
  <si>
    <t>Dept. of CSE organized 7th Summer Training Program on “Build Your Smart Device” from 06-06-2016 to 15-07-2016 in collaborations with Microsoft, Intel, DIC-MHRD and it was attended by approximate 100  participants</t>
  </si>
  <si>
    <t xml:space="preserve">A Panel Discussion on "Starting young innovators today, leaders tomorrow?” was organized by the EDC club of IGDTUW on 1st and 2nd April 2016. </t>
  </si>
  <si>
    <t>Dept. Of ECE, IGDTUW organized a Panel Discussion “Breaking Stereotypes - Women beyond Technology” on 14th October 2016 Sponsored Student Branch of IGDTUW IEEE WIE-IEEE</t>
  </si>
  <si>
    <t>Expert Lecture in association with EDP Cell IGDTUW by Mr. Deepak Sar, IT Professional, Oracle, on “Campus to Corporate World” in April 2017</t>
  </si>
  <si>
    <t>Expert lecture by Mr. E.V. Gireesh, a dynamic trainer and counsellor with passion for excellence and creativity, on Human Values and Ethics in Education with special focus on ‘Enhancing Mind Power ‘on 25th August 2017</t>
  </si>
  <si>
    <t>Expert Lecture By Prof.Veena Sahajwalla, University of New South Wales, Sydney ,Australia and Jubilee Chair Professor of the Indian Academy of Sciences, on "Reviving Waste in Green Manufacturing: Creating new solutions through Innovations and Partnerships" on , 29th August, 2017</t>
  </si>
  <si>
    <t>Expert Lecture By Prof. Ellen Carpenter, American Embassy Science Fellow and Program Director, Division of Undergraduate Education, National Science Foundation, USA on "Roles, responsibilities and practices of women in STEM in India and the United States" on November 15th, 2017</t>
  </si>
  <si>
    <t>Workshop on Local Vernacular Construction Techniques of 2nd Year B.Arch Students with Hunnarshaala Foundation in Bhuj, Kutch-Gujarat on Feb 2018.</t>
  </si>
  <si>
    <t>Guest Lecture series of Journalists, Artists and architects organised in the month of September 2017 in the Department of Architecture and Planning.</t>
  </si>
  <si>
    <t>Prof. Michio Sugeno, JAPAN (famous for Surgeon-Integrals) at the International Workshop on Fuzzy Logic Research Applications conducted by Dept. of CSE, from 16thSep, to 20th Sep,2017</t>
  </si>
  <si>
    <t>Vigyan Jyoti Pilot Project and Exhibition– ROBOGYAAN held from 30th May – 19th June, 2018</t>
  </si>
  <si>
    <t>Workshop on Digital forensics and Cyber Crime Investigation (17 march 2018 - 18th march 2018)</t>
  </si>
  <si>
    <t>Visit by Delegates from M/s BHP, visited department and interacted with Faculty and students of MAE Department. BHP is an MNC and operates a wide variety of Mining, processing and Oil &amp; Gas production operations in over 25 countries. It is ranked 350, in the Fortune 500 ranking list.</t>
  </si>
  <si>
    <t>One day Research Showcase program on “Project Research Showcase, Review &amp; Action Plan Event of Research Scholars and Project Staff” on 23rd  Sept., 2018</t>
  </si>
  <si>
    <t>An Industrial visit to Daikin Air-Conditioning India, Neemrana was organized for the 5th  semester students on 24th August, 2018. 48 students along with 3 faculty members visited the plant for a factory tour</t>
  </si>
  <si>
    <t>An Expert Lecture organised on “Challenges in Inter-Disciplinary Research Projects” delivered by Dr. Ravinder Pal, Scientist G, SSPL, DRDO on 26th October 2018 in the Department. of Applied Sciences and Humanities</t>
  </si>
  <si>
    <t>An Expert Talk on ‘Women’s self-expression through poetry- A path to her empowerment’  was delivered by Dr. Rita Malhotra, a professor of Mathematics, Kamla Nehru College, University of Delhi on 2nd April, 2019.</t>
  </si>
  <si>
    <t>IEEE WIE (Women In Engineering) conducts various activities aims to promote women engineers</t>
  </si>
  <si>
    <t>Acetech 2017 – Walk the talk with your Mentor as invited special Mentor from 14th-15th December 2017.</t>
  </si>
  <si>
    <t>Exhibition organized by students of First and Third Year of Department of Architecture &amp; Planning on Settlement Study of Sari Village, Rudryaprayag, Uttarakhand. Exhibition was organized on 27th and 28th February 2018.</t>
  </si>
  <si>
    <t>Organised One-day workshop on Earth Architecture with Hunnarshala Foundation for 2nd Year B.Arch. students 2018.</t>
  </si>
  <si>
    <t>Organized a 2 day interactive college workshop on Automobile by Motoram on 18th -19th  August 2018.</t>
  </si>
  <si>
    <t>Workshop on Research Methodology by IT Department, IGDTUW on 05-06 Sept., 2018.</t>
  </si>
  <si>
    <t>A Two-day boot camp conducted by IGDTUW- Anveshan Foundation on 06 – 07 September, 2018. This Two-day Boot camp was based on “Design &amp; Entrepreneurial Thinking”.</t>
  </si>
  <si>
    <t>Workshop on 3D printing Technology held on 15th Sept 2018.</t>
  </si>
  <si>
    <t>Greensphere, Department of ASH organized a workshop on ‘PLASTIC POLLUTION’ in collaboration with WWF India on 25th -26th  September 2018. The aim was to bring together people to brainstorm ideas on how to beat Plastic Pollution.</t>
  </si>
  <si>
    <t>Delhi Business Incubators’ CEOs Meet-up was conducted  on 21 st June 2018. In this Meetup CEOs/ Managers and Incharge of Nine Business Incubators (funded by Government of Delhi) participated.</t>
  </si>
  <si>
    <t xml:space="preserve"> Activity conducted on occasion of 87th  Birthday anniversary of A P J Abdul Kalam on 10.10.2018 by Dept. of CSE.</t>
  </si>
  <si>
    <t>A Talk on “Challenges in Inter-Disciplinary Research Projects” was delivered by Dr. Ravinder Pal, Scientist G, SSPL, DRDO on 26th October 2018 in the Department. Of ASH.</t>
  </si>
  <si>
    <t>International Workshop on Youth Internet Governance India 2018</t>
  </si>
  <si>
    <t>A workshop on Research Methodology for the research scholars and young faculty members from our university and outside, who wants to deepen their understanding and enhance their skills in research work on 30th Nov. 2018.</t>
  </si>
  <si>
    <t>A workshop on “Mobile &amp; Social Media” with the advent of new means of communication the society has moved to fast and needs some readjustments for its interaction. Users of social media like facebook, whatsapp, twitter and group mail need some self-discipline and tolerance by ASH dept. in the month of Jan., 2019.</t>
  </si>
  <si>
    <t>One Day International Workshop on Emerging Research Trends in Natural Language and Speech Processing on 11th January, 2019.</t>
  </si>
  <si>
    <t>An expert talk on ‘Women’s self-expression through poetry- A path to her empowerment’ was delivered by Dr. Rita Malhotra, a professor of Mathematics, Kamla Nehru College, and University of Delhi on 2nd April, 2019.</t>
  </si>
  <si>
    <t>·“Startup Activities by inviting proposals under INCUBATION Centre, by Dr. S.R.N. Reddy.</t>
  </si>
  <si>
    <t>· ASME collegiate club of IGDTUW in collaboration with Competences Factory and Aious Formula Student, the official Formula Student team of IGDTUW organized a two day workshop on Engine Electronics, Electricals and ECU control strategies on 6th and 7th April, 2019.</t>
  </si>
  <si>
    <t>Self Defense Workshop : CSE, IT and ASH Department of Indira Gandhi Delhi Technical University for Women (IGDTUW) successfully conducted a self defense workshop for first year students on 21st August 2019 in the college campus.</t>
  </si>
  <si>
    <t>· Expert lecture by Dr. Aradhana on the topic "Emotional Quotient and Life Skills" 3rd October 2019.</t>
  </si>
  <si>
    <t>A one day workshop was organized by Prof Ela Kumar on topic “Developing windows store applications using C#” on 24.08.2019.</t>
  </si>
  <si>
    <t>· Workshop on Machine Learning in collaboration with Coding Ninjas on 4th October 2019.</t>
  </si>
  <si>
    <t>· Dept. of IT, IGTUW organised One Week Specialized Training Programme on “Cyber Security and Digital Crime Investigation” for Delhi Police Inspectors from 23rd December, 2019 to 28th December, 2019.</t>
  </si>
  <si>
    <t>· Department of CSE, organised two-day Workshop on “Data Science - Research Issues and Applications” from 10th-11th January, 2020</t>
  </si>
  <si>
    <t>· Department of MAE, IGDTUW organized a workshop on Solid Works and Ansys with support from CAD Centre for 1st year, 2nd year B.Tech MAE students, on 22nd January 2020.</t>
  </si>
  <si>
    <t>· Department of Architecture and Planning, IGDTUW organized poster making competition on “Clean Delhi Green Delhi” in association with Delhi Municipal Corporations (South, North and East) under “Swachch Survekshan”, dated 16th January 2020.</t>
  </si>
  <si>
    <t>· Department of Applied Sciences &amp; Dept. of Management jointly organized a Google Meet on Master class on Self Compassion – the Transformative Power of Being Kind to yourself on 26th June, 2020 by Agrima Bhasin</t>
  </si>
  <si>
    <t>· IGDTUW Anveshan Foundation in association with GIZ, Germany is conducting *'CEO MEET II’* on 27th December, 2020.</t>
  </si>
  <si>
    <t>· ACM Student Chapter, Department of IT, IGDTUW organized Summer Internship on Data Science and Machine Learning from 15th June to 31st July, 2020. .</t>
  </si>
  <si>
    <t>· Department of CSE, IGDTUW organized a webinar on “IoT and its practical applications 2020” in association with DIC-MHRD along with other collaborators from 24-25th July 2020.</t>
  </si>
  <si>
    <t xml:space="preserve">· Department of IT under CISCO thingQbator organized Summer Internship Program on Design Thinking from 15th June to 31st July, 2020. </t>
  </si>
  <si>
    <t>Department of Architecture and Planning, IGDTUW organized an awareness programme via Webinar on Eco Niwas Samita in coordination with Price Waterhouse Cooper, dated 24th July 2020</t>
  </si>
  <si>
    <t>· IGDTUW organised a two day workshop on “Grant Writing Process for Innovative and Entrepreneurial ideas” with collaboration of Chitkara University on 30th July to 31st July 2020.</t>
  </si>
  <si>
    <t>· Competition “Gandhi Young Innovative Idea-2020” was organized by Anveshan Foundation on 2nd Oct. 2020.</t>
  </si>
  <si>
    <t>· Department of Architecture &amp; Planning, IGDTUW Delhi, organised 3rd online lecture series- "Architects on Architecture", in association with IGDTUW-Anveshan Foundation on 24th October 2020. Ar. Abha Narain Lambah was invited as the eminent speaker of the event.</t>
  </si>
  <si>
    <r>
      <rPr>
        <rFont val="Times New Roman"/>
        <color theme="1"/>
        <sz val="10.0"/>
      </rPr>
      <t>"A talk Gender Sensitization" by Prof. Sabiha Hussain, Director, Sarojini
Naidu Centre for Women's Studies , Jamia Millia lslamia, on 31 st Oct.,
2020</t>
    </r>
  </si>
  <si>
    <r>
      <rPr>
        <rFont val="Times New Roman"/>
        <color theme="1"/>
        <sz val="10.0"/>
      </rPr>
      <t>IGDTUW conducted a seminar on "Resume Building and Self Selling" by
Mr. ANSHUMALI SAXENA, Institutional Builder, Leader - Mentor,
Sales - Marketing - Branding Innovator on 6 th Nov. 2020</t>
    </r>
  </si>
  <si>
    <t>IGDTUW Anveshan Foundation in association with GIZ, Germany is conducting 2 Day Online Bootcamp on "Good Health: Key to EntrepreneurSuccess" in collaboration with Swasth Aayu Ayurvedic Wellness on 27 thand 28 th Nov, 2020</t>
  </si>
  <si>
    <t>Dept. of Management , IGDTUW organised Personal Branding and Cracking Your Placements held on 6 th Dec.,2020</t>
  </si>
  <si>
    <t>Department of Applied Sciences &amp; Dept. of Management organized first International Conference on “Advances in Smart Materials &amp; Emerging Technologies” at IGDTUW, Delhi on 23rd-24th January 2020. Ambassador Tien Chung-kwang, Representative of Taipei Economic and Cultural Centre in India, was the Guest of Honour in the Conference. Secretary DST, Ashutosh Sharma was Chief Guest for the conference.</t>
  </si>
  <si>
    <t xml:space="preserve">IGDTUW in association with Anveshan Foundation and ASH Department, Successfully conducted talk on Precautions to be taken for COVID-19 and reopening of the University on 23rd Jan., 2021.
</t>
  </si>
  <si>
    <t>IGDTUW organised a session on "New Education Policy 2020” held on 29th  Jan., 2021 at 11.30am on WebEx platform. The resource person of the session is Prof. N.V. Varghese, Vice chancellor, NIEPA</t>
  </si>
  <si>
    <t>IGDTUW (Dept. of Computer Science) presents Webinar on 'Learning with Weak Social Supervision for Fake News Detection' by Kai Shu, Assistant Professor, Department of CS, Illinois Institute of Technology, Chicago, US on 29th  Jan., 2021.</t>
  </si>
  <si>
    <t xml:space="preserve">IGDTUW Anveshan Foundation in association with GiZ conducted CEO  Meet-III on ‘Delhi Start-up Mission - Core Competencies, Opportunities and Challenges’ on 30th Jan., 2021 (online webex platform).
</t>
  </si>
  <si>
    <t>Department of Management in association with Samanvay - Economics and Research Society of IGDTUW, organised a discussion on the topic – “Deciphering Budget- 2021”.</t>
  </si>
  <si>
    <t>IGDTUW Anveshan Foundation in association with GIZ, Germany conducted 'Workshop - Fly High: DIY Drones using 3D Printing ’ on 20th Feb., to 27 March, 2021</t>
  </si>
  <si>
    <t xml:space="preserve"> IGDTUW Anveshan Foundation conducted a Mentorship Sessions for Start-Ups: Series 21 'Workshop – How to become a successful Woman Entrepreneur’ on 11th April,  2021 by Prof. Avijit Banerjee, Director, GLF Business Schools, Kolkata </t>
  </si>
  <si>
    <t xml:space="preserve">IGDTUW Anveshan Foundation conducted a Mentorship Sessions for Start-Ups: Series 22 'Workshop – Concept of M&amp;A and Startups leveraging M&amp;A route on 18th April,  2021 by Ms. Nimisha Jain, Associate Manage, Transaction Advisory, Ernst &amp; Young Global Ltd. 
</t>
  </si>
  <si>
    <t>IGDTUW Anveshan Foundation conducted a Mentorship Sessions for Start-Ups: Series 21 'Workshop – How to become a successful Woman Entrepreneur’ on 11th  April,  2021 by Prof. Avijit Banerjee, Director, GLF Business Schools, Kolkata</t>
  </si>
  <si>
    <t xml:space="preserve">IGDTUW Anveshan Foundation conducted a Mentorship Sessions for Start-Ups: Series 22 'Workshop – Concept of M&amp;A and Startups leveraging M&amp;A route on 18th April,  2021 by Ms. Nimisha Jain, Associate Manage, Transaction Advisory, Ernst &amp; Young Global Ltd. </t>
  </si>
  <si>
    <t>The Department of ASH and Department of Management of Indira Gandhi Delhi Technical University for Women is organizing a Talk on Mental Health, on 22nd May 2021 Saturday 5:30 PM. by knowledgeable doctors from VIMHANS, New Delhi</t>
  </si>
  <si>
    <t xml:space="preserve"> ACM Student Chapter (Technical Society of IT Dept) is organizing 7th Summer Workshop cum Internship on Computational Techniques for Social Good from 1st  June - 30th July 2021.</t>
  </si>
  <si>
    <t xml:space="preserve">TNP IGDTUW presented an exclusive session on "Opportunities after second semester" at 7pm on 22 May 2021 </t>
  </si>
  <si>
    <t>Six Week Summer Internship on Cyber Security: Operations and Technological Solutions (Online Mode) 12th June –25th July, 2021</t>
  </si>
  <si>
    <t>IGDTUW-Anveshan Foundation is organizing a Six Weeks Online Internship Program - 2021 On Family Business &amp; Entrepreneurship BY from 14th June –13th July, 2021</t>
  </si>
  <si>
    <t>Department of Applied Sciences and Humanities organized an Expert Lecture on “AI IN Medicine and Public Health” by Dr. Tavpritesh Sethi, Founding Head Centre of Excellence in Healthcare, IIIT-Delhi on 17 June 2021</t>
  </si>
  <si>
    <t>Ecosystem Restoration of Mighty Earth - Framework for Future Environment Expert Talk by Dr J.S. Sharma on June 5, 2021 12:00 noon</t>
  </si>
  <si>
    <t>TNP IGDTUW organised a Mentorship Session by TNP Core Student on 6th June, 2021 by TNP Core Student Members.</t>
  </si>
  <si>
    <t xml:space="preserve">5.2.1 Average percentage of students qualifying in state/ national/ international level examinations during the last five years (eg: NET/SLET/GATE/GMAT/CAT/GRE/JAM/IELTS/TOEFL/Civil Services/State government examinations) (10)
</t>
  </si>
  <si>
    <t>Registration number/roll number for the exam</t>
  </si>
  <si>
    <t>Names of students selected/ qualified</t>
  </si>
  <si>
    <t>NET</t>
  </si>
  <si>
    <t>SLET</t>
  </si>
  <si>
    <t>GATE</t>
  </si>
  <si>
    <t>GMAT</t>
  </si>
  <si>
    <t>CAT</t>
  </si>
  <si>
    <t>GRE</t>
  </si>
  <si>
    <t>JAM</t>
  </si>
  <si>
    <t>IELTS</t>
  </si>
  <si>
    <t>TOEFL</t>
  </si>
  <si>
    <t>Civil Services</t>
  </si>
  <si>
    <t>State government examinations</t>
  </si>
  <si>
    <t>Any such other Examinations</t>
  </si>
  <si>
    <t>B576A82</t>
  </si>
  <si>
    <t>Shweta Gautam</t>
  </si>
  <si>
    <t>Yes</t>
  </si>
  <si>
    <t>https://drive.google.com/drive/folders/1ax3K_NOHiFSxX8HY-U3mZDD-PtMUHkp_?usp=sharing</t>
  </si>
  <si>
    <t>Deeksha Singh</t>
  </si>
  <si>
    <t>Joan Ann Mathew</t>
  </si>
  <si>
    <t>Gargi Mahato</t>
  </si>
  <si>
    <t>Prachi Choudhary</t>
  </si>
  <si>
    <t>Monima Chowdhury</t>
  </si>
  <si>
    <t>Manshita Kumar</t>
  </si>
  <si>
    <t>EC20S43028105</t>
  </si>
  <si>
    <t>Nazish Islam</t>
  </si>
  <si>
    <t>ME21S73028616</t>
  </si>
  <si>
    <t>Vandana</t>
  </si>
  <si>
    <t>Harshita Saluja</t>
  </si>
  <si>
    <t>Aditi</t>
  </si>
  <si>
    <t>EC21S43034332</t>
  </si>
  <si>
    <t>Spriha</t>
  </si>
  <si>
    <t>Jhanak</t>
  </si>
  <si>
    <t>Sonali Gautam</t>
  </si>
  <si>
    <t>Shweta Soni</t>
  </si>
  <si>
    <t>Jhilmil Anurag</t>
  </si>
  <si>
    <t>Jayti Bhagat</t>
  </si>
  <si>
    <t>Shreya Gupta</t>
  </si>
  <si>
    <t>Ruchi Yadav</t>
  </si>
  <si>
    <t>Tivisha Goel</t>
  </si>
  <si>
    <t>Vibhuti Sagar</t>
  </si>
  <si>
    <t>N/A</t>
  </si>
  <si>
    <t>Riyya Hari Iyer</t>
  </si>
  <si>
    <t>EC20S43034262</t>
  </si>
  <si>
    <t>Anwesha Deb</t>
  </si>
  <si>
    <t>Maulishree Gupta</t>
  </si>
  <si>
    <t>Mansi Tripathi</t>
  </si>
  <si>
    <t>EC20S43032342</t>
  </si>
  <si>
    <t>Sarita</t>
  </si>
  <si>
    <t>Shalvi</t>
  </si>
  <si>
    <t>Aditi Sangar</t>
  </si>
  <si>
    <t>Maitrayi Nigam</t>
  </si>
  <si>
    <t>Navneet Mann</t>
  </si>
  <si>
    <t>Rakshita Yadav</t>
  </si>
  <si>
    <t>Abhilasha gupta</t>
  </si>
  <si>
    <t>Shivani Singh</t>
  </si>
  <si>
    <t>EC21S43027039</t>
  </si>
  <si>
    <t>Shivangi Gupta</t>
  </si>
  <si>
    <t>Shinjini Biswas</t>
  </si>
  <si>
    <t>Anusha Vajpayee</t>
  </si>
  <si>
    <t>AR21S23028801</t>
  </si>
  <si>
    <t>Mahima Jain</t>
  </si>
  <si>
    <t>Total</t>
  </si>
  <si>
    <t xml:space="preserve">5.2.2 Average percentage of placement of outgoing students during the last five years (15)
</t>
  </si>
  <si>
    <t xml:space="preserve">Year </t>
  </si>
  <si>
    <t xml:space="preserve">Name of student placed  </t>
  </si>
  <si>
    <t xml:space="preserve">Program graduated from  </t>
  </si>
  <si>
    <t>Name of the  employer with contact details</t>
  </si>
  <si>
    <t>Pay package at appointment (in INR/annum)</t>
  </si>
  <si>
    <t>2016-17</t>
  </si>
  <si>
    <t>Jyoti Sharma</t>
  </si>
  <si>
    <t>BTech IT</t>
  </si>
  <si>
    <t>Azcom Infosolutions/ accenture</t>
  </si>
  <si>
    <t>https://drive.google.com/drive/folders/1ZjgRWU97r-0M6ajRlwMceKQO4eYS_fIi?usp=sharing</t>
  </si>
  <si>
    <t>Aakriti Saxena</t>
  </si>
  <si>
    <t>CISCO</t>
  </si>
  <si>
    <t>Priya Singh</t>
  </si>
  <si>
    <t>Tata Motors Ltd.</t>
  </si>
  <si>
    <t>Shruti</t>
  </si>
  <si>
    <t>Tata Consultancy Services</t>
  </si>
  <si>
    <t>Palak Jain</t>
  </si>
  <si>
    <t>Bhawna Tiwari</t>
  </si>
  <si>
    <t>Accenture</t>
  </si>
  <si>
    <t>Astha Jain</t>
  </si>
  <si>
    <t>Tata Consultancy Services/ Accenture</t>
  </si>
  <si>
    <t>Pallavi Bansal</t>
  </si>
  <si>
    <t>Mahindra &amp; Mahindra</t>
  </si>
  <si>
    <t>Kumari Bhawna</t>
  </si>
  <si>
    <t>Neha Sharma</t>
  </si>
  <si>
    <t>Accenture, Mahindra and Mahindra</t>
  </si>
  <si>
    <t xml:space="preserve">Soumya Saini </t>
  </si>
  <si>
    <t>Priyanshi Gaur</t>
  </si>
  <si>
    <t>Shreya gupta</t>
  </si>
  <si>
    <t>Accenture/Tata Consultancy Services</t>
  </si>
  <si>
    <t>Bhanvi Parashar</t>
  </si>
  <si>
    <t>Anshi Dalmia</t>
  </si>
  <si>
    <t>Aashvi Singla</t>
  </si>
  <si>
    <t>Tata Motors</t>
  </si>
  <si>
    <t>Pooja Sharma</t>
  </si>
  <si>
    <t>Nikkee Kumari</t>
  </si>
  <si>
    <t>Sanjoli Shrivastava</t>
  </si>
  <si>
    <t>Azcom Infosolutions/accenture</t>
  </si>
  <si>
    <t>Anvita Pandey</t>
  </si>
  <si>
    <t xml:space="preserve">Anupma </t>
  </si>
  <si>
    <t>Priyanshi Agrawal</t>
  </si>
  <si>
    <t>Amazon</t>
  </si>
  <si>
    <t>Saumya Sardana</t>
  </si>
  <si>
    <t>Rricha Jalota</t>
  </si>
  <si>
    <t>Azcom Infosolutions/ Tata Consultancy Services</t>
  </si>
  <si>
    <t>Baanee Tyagi</t>
  </si>
  <si>
    <t>Vaishali Kikan</t>
  </si>
  <si>
    <t>Varsha Suresh</t>
  </si>
  <si>
    <t>Neetika</t>
  </si>
  <si>
    <t>Gargi Bunas</t>
  </si>
  <si>
    <t xml:space="preserve">Deepa </t>
  </si>
  <si>
    <t>Ayushi</t>
  </si>
  <si>
    <t>Suruchi</t>
  </si>
  <si>
    <t>Mridula</t>
  </si>
  <si>
    <t>Drishti Agrawal</t>
  </si>
  <si>
    <t>Saachi Agarwal</t>
  </si>
  <si>
    <t>Rashi Bagadia</t>
  </si>
  <si>
    <t>Hindustan Unilever Ltd.</t>
  </si>
  <si>
    <t>Megha Gupta</t>
  </si>
  <si>
    <t>Himani Yadav</t>
  </si>
  <si>
    <t>Ernst &amp; Young</t>
  </si>
  <si>
    <t>Divya Nakra</t>
  </si>
  <si>
    <t>Hindustan Unilever Limited</t>
  </si>
  <si>
    <t>Ankita Mathew</t>
  </si>
  <si>
    <t>Eaton India Ltd.</t>
  </si>
  <si>
    <t>kritika kalra</t>
  </si>
  <si>
    <t>Ameesha Pandita</t>
  </si>
  <si>
    <t>General Electric</t>
  </si>
  <si>
    <t>Deepti Gupta</t>
  </si>
  <si>
    <t>Sarika Verma</t>
  </si>
  <si>
    <t>Shivangi Sarabhai</t>
  </si>
  <si>
    <t>Hindustan Unilever limited</t>
  </si>
  <si>
    <t>Roshina Zainb Ansari</t>
  </si>
  <si>
    <t>A.S.Anantha</t>
  </si>
  <si>
    <t>Bhavya Poddar</t>
  </si>
  <si>
    <t>Pragya Jain</t>
  </si>
  <si>
    <t>Pooja Choudhary</t>
  </si>
  <si>
    <t>Mahima Sharma</t>
  </si>
  <si>
    <t>Tanu Manchanda</t>
  </si>
  <si>
    <t>Ria Madan</t>
  </si>
  <si>
    <t>Nestlé India</t>
  </si>
  <si>
    <t>Saumya Jindal</t>
  </si>
  <si>
    <t>Aakriti Thakur</t>
  </si>
  <si>
    <t>Chetna</t>
  </si>
  <si>
    <t>Smriti Jain</t>
  </si>
  <si>
    <t>Kritika Tyagi</t>
  </si>
  <si>
    <t>Dr. Reddys</t>
  </si>
  <si>
    <t>Sonali Singh</t>
  </si>
  <si>
    <t>Anand Group</t>
  </si>
  <si>
    <t>Swechha</t>
  </si>
  <si>
    <t>Honeywell</t>
  </si>
  <si>
    <t>Divya Verma</t>
  </si>
  <si>
    <t>Amazon.com, Inc</t>
  </si>
  <si>
    <t>Somya Goel</t>
  </si>
  <si>
    <t xml:space="preserve">     Mahindra &amp; Mahindra</t>
  </si>
  <si>
    <t>Jannat Manchanda</t>
  </si>
  <si>
    <t>Shweta Singh</t>
  </si>
  <si>
    <t>Paroma Sen</t>
  </si>
  <si>
    <t>Jasmine Sinha</t>
  </si>
  <si>
    <t xml:space="preserve">Denso </t>
  </si>
  <si>
    <t>Jyotsna Vibhuti</t>
  </si>
  <si>
    <t>Akansha Kashyap</t>
  </si>
  <si>
    <t>flour daniel</t>
  </si>
  <si>
    <t>Deepal Khatri</t>
  </si>
  <si>
    <t>Flour Daniel</t>
  </si>
  <si>
    <t>Somya Khosla</t>
  </si>
  <si>
    <t>BTech CSE</t>
  </si>
  <si>
    <t xml:space="preserve">Microsoft GD </t>
  </si>
  <si>
    <t>Vaibhavi Shukla</t>
  </si>
  <si>
    <t>Mahindra and Mahindra</t>
  </si>
  <si>
    <t>Neha Rani</t>
  </si>
  <si>
    <t>SAP Labs</t>
  </si>
  <si>
    <t>Tejaswini Gautam</t>
  </si>
  <si>
    <t>Palak Chadha</t>
  </si>
  <si>
    <t>Accenture, TCS IT, Mahindra and Mahindra</t>
  </si>
  <si>
    <t>Yosha Porwal</t>
  </si>
  <si>
    <t>Microsoft GD (PPO)</t>
  </si>
  <si>
    <t>Anjali Aggarwal</t>
  </si>
  <si>
    <t>TCS IT, NIIT Technologies, HSBC</t>
  </si>
  <si>
    <t>Paridhi Gupta</t>
  </si>
  <si>
    <t>Intuit (PPO)</t>
  </si>
  <si>
    <t>Charu Bansal</t>
  </si>
  <si>
    <t>Axtria, Intuit(Off Campus)</t>
  </si>
  <si>
    <t>Himali Singal</t>
  </si>
  <si>
    <t>Ridhi</t>
  </si>
  <si>
    <t>Expedia (PPO)</t>
  </si>
  <si>
    <t>Namrata Gupta</t>
  </si>
  <si>
    <t>Shivangi Jha</t>
  </si>
  <si>
    <t>Shikha Gupta</t>
  </si>
  <si>
    <t xml:space="preserve">Intuit </t>
  </si>
  <si>
    <t>Sukriti Sehgal</t>
  </si>
  <si>
    <t>Ayushi Jha</t>
  </si>
  <si>
    <t>Ishita Pandey</t>
  </si>
  <si>
    <t>Prachi Kabtiyal</t>
  </si>
  <si>
    <t>Axtria</t>
  </si>
  <si>
    <t>Tanvi Surana</t>
  </si>
  <si>
    <t>NIIT Technologies, Adobe</t>
  </si>
  <si>
    <t>Nancy Goel</t>
  </si>
  <si>
    <t>NIIT Technologies</t>
  </si>
  <si>
    <t>Himani Garg</t>
  </si>
  <si>
    <t>Aashita Bansal</t>
  </si>
  <si>
    <t>Oracle</t>
  </si>
  <si>
    <t>Megha Goyal</t>
  </si>
  <si>
    <t>Vidhi Jindal</t>
  </si>
  <si>
    <t>Suruchi Jain</t>
  </si>
  <si>
    <t>Axtria, Oracle</t>
  </si>
  <si>
    <t>Apurva Chawla</t>
  </si>
  <si>
    <t>Sharmistha Rai</t>
  </si>
  <si>
    <t>Tanu Mehtrotra</t>
  </si>
  <si>
    <t>Shreya Jaiswal</t>
  </si>
  <si>
    <t>TCS IT</t>
  </si>
  <si>
    <t>Khushbu Jain</t>
  </si>
  <si>
    <t>Fatima Rafiqui</t>
  </si>
  <si>
    <t>TCS IT, Oracle(Off Campus)</t>
  </si>
  <si>
    <t>Mansi Yadav</t>
  </si>
  <si>
    <t>Diksha</t>
  </si>
  <si>
    <t>Bhawna Kumari</t>
  </si>
  <si>
    <t>TATA Motors, ThoughtWorks(Off Campus)</t>
  </si>
  <si>
    <t>Somya Bhupal</t>
  </si>
  <si>
    <t>Indian Political Action Committee (Off- campus)</t>
  </si>
  <si>
    <t>Preeti Rana</t>
  </si>
  <si>
    <t>TATA Motors</t>
  </si>
  <si>
    <t>Paridhi Passi</t>
  </si>
  <si>
    <t>TCS IT, NIIT Technologies</t>
  </si>
  <si>
    <t>Anita Bhatia</t>
  </si>
  <si>
    <t>Aarti Bala</t>
  </si>
  <si>
    <t>Ayushi Gupta</t>
  </si>
  <si>
    <t>Intuit (PPO), Adobe</t>
  </si>
  <si>
    <t>Khushboo Goel</t>
  </si>
  <si>
    <t>Oracle, Exppedoa (Off- Campus)</t>
  </si>
  <si>
    <t>Megha Agarwal</t>
  </si>
  <si>
    <t>SAP Labs, Visa</t>
  </si>
  <si>
    <t>Akanksha Pandey</t>
  </si>
  <si>
    <t>BTech ECE</t>
  </si>
  <si>
    <t>Microsoft GD, Amazon(internship)</t>
  </si>
  <si>
    <t>Snigdha Gupta</t>
  </si>
  <si>
    <t>Expedia</t>
  </si>
  <si>
    <t>Pragya Agarwal</t>
  </si>
  <si>
    <t>Axtria, Cisco</t>
  </si>
  <si>
    <t>Jyoti Dhyani</t>
  </si>
  <si>
    <t>TCS, NIIT Technologies</t>
  </si>
  <si>
    <t>Apoorva Mittal</t>
  </si>
  <si>
    <t>Accenture,TCS,Expedia</t>
  </si>
  <si>
    <t>Tanvi Narang</t>
  </si>
  <si>
    <t>TCS,Libsys,Cisco</t>
  </si>
  <si>
    <t>Garima Sharma</t>
  </si>
  <si>
    <t>CISCO, NIIT Technologies</t>
  </si>
  <si>
    <t>Ira Pandey</t>
  </si>
  <si>
    <t>Manisha Narang</t>
  </si>
  <si>
    <t>Accenture,TCS</t>
  </si>
  <si>
    <t>Ridhi Sood</t>
  </si>
  <si>
    <t>Accenture, NIIT Technologies</t>
  </si>
  <si>
    <t>Arushi Seth</t>
  </si>
  <si>
    <t>Microsoft GD</t>
  </si>
  <si>
    <t>Garima Chauhan</t>
  </si>
  <si>
    <t>Tcs IT</t>
  </si>
  <si>
    <t>Bhavya Goyal</t>
  </si>
  <si>
    <t>TCS IT , Azcom</t>
  </si>
  <si>
    <t>Harshita Bhardwaj</t>
  </si>
  <si>
    <t>Cisco</t>
  </si>
  <si>
    <t>Prachi Agarwal</t>
  </si>
  <si>
    <t>Pragya Sarda</t>
  </si>
  <si>
    <t>Rashmi Nain</t>
  </si>
  <si>
    <t>Manika Shekhar</t>
  </si>
  <si>
    <t>Saloni Singh</t>
  </si>
  <si>
    <t>Surbhi Arora</t>
  </si>
  <si>
    <t>Opera Solutions</t>
  </si>
  <si>
    <t>Kanika Pasrija</t>
  </si>
  <si>
    <t>Arushi Garg</t>
  </si>
  <si>
    <t>Sanchi Agarwal</t>
  </si>
  <si>
    <t>Expedia, Visa</t>
  </si>
  <si>
    <t>Shruti Sethia</t>
  </si>
  <si>
    <t>Paridhi Prashi</t>
  </si>
  <si>
    <t>Kritika Pasricha</t>
  </si>
  <si>
    <t>Oracle, Visa</t>
  </si>
  <si>
    <t>Aayushee Sharma</t>
  </si>
  <si>
    <t>Aastha Puri</t>
  </si>
  <si>
    <t>Shalini Mandal</t>
  </si>
  <si>
    <t>Sneha Sinha</t>
  </si>
  <si>
    <t>TCS IT,Accenture,NIIT Technologies</t>
  </si>
  <si>
    <t>Shikha Dabas</t>
  </si>
  <si>
    <t>Bhavna Chaurasia</t>
  </si>
  <si>
    <t>Accenture,Niit Technologies</t>
  </si>
  <si>
    <t>S.M Shruti</t>
  </si>
  <si>
    <t>Upasna Singh</t>
  </si>
  <si>
    <t>Seema Rani</t>
  </si>
  <si>
    <t>Pooja Chaudhary</t>
  </si>
  <si>
    <t>Simran Kaur</t>
  </si>
  <si>
    <t>TCS IT,NIIT technologies</t>
  </si>
  <si>
    <t>Ashi Bhaskar</t>
  </si>
  <si>
    <t>Rashika Angurala</t>
  </si>
  <si>
    <t>BTech MAE</t>
  </si>
  <si>
    <t>Kritika Kalra</t>
  </si>
  <si>
    <t>Denso</t>
  </si>
  <si>
    <t>2017-18</t>
  </si>
  <si>
    <t>Ankita Jain</t>
  </si>
  <si>
    <t xml:space="preserve"> BTech IT</t>
  </si>
  <si>
    <t>ION Trading</t>
  </si>
  <si>
    <t>Gopika Bhardwaj</t>
  </si>
  <si>
    <t>Utkarsha Goswami</t>
  </si>
  <si>
    <t>Microsoft IDC</t>
  </si>
  <si>
    <t>TCS</t>
  </si>
  <si>
    <t>Nidhi Bhardwaj</t>
  </si>
  <si>
    <t>Simran Kaur Bhatia</t>
  </si>
  <si>
    <t>GE- Digital</t>
  </si>
  <si>
    <t>Aditi Agarwal</t>
  </si>
  <si>
    <t>Aashi Jain</t>
  </si>
  <si>
    <t>Stuti Kalra</t>
  </si>
  <si>
    <t>Dell</t>
  </si>
  <si>
    <t>Diksha Garg</t>
  </si>
  <si>
    <t>Saumya Verma</t>
  </si>
  <si>
    <t>ThoughtWorks</t>
  </si>
  <si>
    <t>Bhavya Garg</t>
  </si>
  <si>
    <t>Nivedita Verma</t>
  </si>
  <si>
    <t>Aishwarya Gupta</t>
  </si>
  <si>
    <t>Libsys</t>
  </si>
  <si>
    <t>Sanjana Singh</t>
  </si>
  <si>
    <t>Zopper</t>
  </si>
  <si>
    <t>Saadhika Dua</t>
  </si>
  <si>
    <t>Pavleen Kaur</t>
  </si>
  <si>
    <t>Navya Singh</t>
  </si>
  <si>
    <t>Shivangi</t>
  </si>
  <si>
    <t>Garima Rawat</t>
  </si>
  <si>
    <t>Azcom</t>
  </si>
  <si>
    <t>Srishti Gupta</t>
  </si>
  <si>
    <t>Priya Gupta</t>
  </si>
  <si>
    <t>Kritika Shukla</t>
  </si>
  <si>
    <t>Macquarie</t>
  </si>
  <si>
    <t>Shreya singhal</t>
  </si>
  <si>
    <t>Ashima Wadhwa</t>
  </si>
  <si>
    <t>Hardika Ohri</t>
  </si>
  <si>
    <t>Aishwarya</t>
  </si>
  <si>
    <t>Pragya Gupta</t>
  </si>
  <si>
    <t>Payel Ganguly</t>
  </si>
  <si>
    <t>Anamika Katyal</t>
  </si>
  <si>
    <t>Nitika Jain</t>
  </si>
  <si>
    <t>Pragya Goel</t>
  </si>
  <si>
    <t>InfoEdge</t>
  </si>
  <si>
    <t>Rashi Yadav</t>
  </si>
  <si>
    <t>Pratibha Swami</t>
  </si>
  <si>
    <t>Megha Bagri</t>
  </si>
  <si>
    <t>Deutsche Bank</t>
  </si>
  <si>
    <t>Srishti Kumari</t>
  </si>
  <si>
    <t>Anjali Verma</t>
  </si>
  <si>
    <t>Sushma</t>
  </si>
  <si>
    <t>Prerna Verma</t>
  </si>
  <si>
    <t>HSBC</t>
  </si>
  <si>
    <t>Prerita Prajapati</t>
  </si>
  <si>
    <t>Yayaakshi Shokeen</t>
  </si>
  <si>
    <t>Disha Verma</t>
  </si>
  <si>
    <t>Nitya Verma</t>
  </si>
  <si>
    <t>Manika Bhatotia</t>
  </si>
  <si>
    <t>Namrata Tanwar</t>
  </si>
  <si>
    <t>Nidhi Mann</t>
  </si>
  <si>
    <t>Damini Virdi</t>
  </si>
  <si>
    <t>Vidhi Thakur</t>
  </si>
  <si>
    <t>Priya Bansal</t>
  </si>
  <si>
    <t>Prerna Killedar</t>
  </si>
  <si>
    <t>Kirti Sinha</t>
  </si>
  <si>
    <t>Sakshi Dhingra</t>
  </si>
  <si>
    <t>Yukti Sharma</t>
  </si>
  <si>
    <t>Rachita Bisht</t>
  </si>
  <si>
    <t>Richu</t>
  </si>
  <si>
    <t>Sakshi Sharma</t>
  </si>
  <si>
    <t>Aiswarya P G</t>
  </si>
  <si>
    <t>Neelam Sharma</t>
  </si>
  <si>
    <t>Coding Blocks</t>
  </si>
  <si>
    <t>Deeksha Dixit</t>
  </si>
  <si>
    <t>Harleen Boparai</t>
  </si>
  <si>
    <t>GE Edison</t>
  </si>
  <si>
    <t>Avisha Singh</t>
  </si>
  <si>
    <t>Aditi Jagbharia</t>
  </si>
  <si>
    <t>Pooja Goel</t>
  </si>
  <si>
    <t>Ishani Gambhir</t>
  </si>
  <si>
    <t>Akshita Mahajan</t>
  </si>
  <si>
    <t>GE Digital</t>
  </si>
  <si>
    <t>Sagarika Nangia</t>
  </si>
  <si>
    <t>Vaibhavi Sharma</t>
  </si>
  <si>
    <t>TATA Comm</t>
  </si>
  <si>
    <t>Akshita Jain</t>
  </si>
  <si>
    <t>Akshaya Srivastava</t>
  </si>
  <si>
    <t>Amodini Agarwal</t>
  </si>
  <si>
    <t>Keerti Gautam</t>
  </si>
  <si>
    <t>Advika Jha</t>
  </si>
  <si>
    <t>Shruti Jain</t>
  </si>
  <si>
    <t>Manandeep Gill</t>
  </si>
  <si>
    <t>Muskan Jain</t>
  </si>
  <si>
    <t>Aayushi Garg</t>
  </si>
  <si>
    <t>Jyothi Pillai</t>
  </si>
  <si>
    <t>M&amp;M</t>
  </si>
  <si>
    <t>Manasi Shakya</t>
  </si>
  <si>
    <t>Gargi Jain</t>
  </si>
  <si>
    <t>Kritika upadhay</t>
  </si>
  <si>
    <t>Shuchi Nagaria</t>
  </si>
  <si>
    <t>Eaton</t>
  </si>
  <si>
    <t>Praksha</t>
  </si>
  <si>
    <t>Anushka Rathi</t>
  </si>
  <si>
    <t>Anchal</t>
  </si>
  <si>
    <t>Nikita Dabas</t>
  </si>
  <si>
    <t>Medha</t>
  </si>
  <si>
    <t>Malobika Roy</t>
  </si>
  <si>
    <t>General Motors</t>
  </si>
  <si>
    <t>Garima Kumari</t>
  </si>
  <si>
    <t>Priyanka Gupta</t>
  </si>
  <si>
    <t>Siemens</t>
  </si>
  <si>
    <t>Urvashi Jain</t>
  </si>
  <si>
    <t>Honda Cars</t>
  </si>
  <si>
    <t>GE-Edison</t>
  </si>
  <si>
    <t>Amrita Raychaudhury</t>
  </si>
  <si>
    <t>Tanya Khurana</t>
  </si>
  <si>
    <t>Padma Priya</t>
  </si>
  <si>
    <t>Exxonmobil</t>
  </si>
  <si>
    <t>Nikita Rana</t>
  </si>
  <si>
    <t>Pragya Richa</t>
  </si>
  <si>
    <t>Vaishali Garg</t>
  </si>
  <si>
    <t>Vandana Kumari</t>
  </si>
  <si>
    <t>Hindustan Uniliver Ltd</t>
  </si>
  <si>
    <t>Hero MotoCorp</t>
  </si>
  <si>
    <t>Aayushi Mehta</t>
  </si>
  <si>
    <t>Lishika Chhabra</t>
  </si>
  <si>
    <t>Muskan Bansal</t>
  </si>
  <si>
    <t>Aakriti Agrawal</t>
  </si>
  <si>
    <t>Nestle</t>
  </si>
  <si>
    <t>Manupriya Vats</t>
  </si>
  <si>
    <t>Fluor daniel</t>
  </si>
  <si>
    <t>Drishti Sharma</t>
  </si>
  <si>
    <t>Saint-Gobain</t>
  </si>
  <si>
    <t>Nausheen Huma</t>
  </si>
  <si>
    <t>Medha Shubhangi</t>
  </si>
  <si>
    <t>Shivangi sachar</t>
  </si>
  <si>
    <t>Aditi Singh</t>
  </si>
  <si>
    <t>Maruti Suzuki</t>
  </si>
  <si>
    <t>Ayushi sharma</t>
  </si>
  <si>
    <t>Anand Automotive</t>
  </si>
  <si>
    <t>Parul Dagar</t>
  </si>
  <si>
    <t>Rashmi prabha</t>
  </si>
  <si>
    <t>Khalda Khan</t>
  </si>
  <si>
    <t>Aditi Monga</t>
  </si>
  <si>
    <t>Nikita Agarwal</t>
  </si>
  <si>
    <t>Shivangi Singh</t>
  </si>
  <si>
    <t>Aastha Bhatia</t>
  </si>
  <si>
    <t>Anchala Bansal</t>
  </si>
  <si>
    <t>Navjeet kaur</t>
  </si>
  <si>
    <t>Virmani Brothers</t>
  </si>
  <si>
    <t>Sneha Prakash</t>
  </si>
  <si>
    <t>Manisha Pal</t>
  </si>
  <si>
    <t>Zoya Farooque</t>
  </si>
  <si>
    <t>Akanksha Sharma</t>
  </si>
  <si>
    <t>Dipti Krishan</t>
  </si>
  <si>
    <t>Malvika Srivastava</t>
  </si>
  <si>
    <t>Anuradha</t>
  </si>
  <si>
    <t>Apoorva</t>
  </si>
  <si>
    <t>Neha</t>
  </si>
  <si>
    <t>Ritu Dabas</t>
  </si>
  <si>
    <t>Shrdha Rai</t>
  </si>
  <si>
    <t>Noorani Tambhekar</t>
  </si>
  <si>
    <t>Wamika Rajora</t>
  </si>
  <si>
    <t>Surabhi Sonkar</t>
  </si>
  <si>
    <t>Nisha Kumari</t>
  </si>
  <si>
    <t>Archana Dash</t>
  </si>
  <si>
    <t>M.Tech.</t>
  </si>
  <si>
    <t>Hughes Systique Corporation</t>
  </si>
  <si>
    <t>Sunidhi Gupta</t>
  </si>
  <si>
    <t>Nimisha Sehgal</t>
  </si>
  <si>
    <t>Surbhi Vyas</t>
  </si>
  <si>
    <t>Varsha</t>
  </si>
  <si>
    <t>Zillious</t>
  </si>
  <si>
    <t>Avani Khurana</t>
  </si>
  <si>
    <t>FICO</t>
  </si>
  <si>
    <t>Astha Bhargava</t>
  </si>
  <si>
    <t>Kamini Singh</t>
  </si>
  <si>
    <t>Krishna Bisht</t>
  </si>
  <si>
    <t>Drishti Saxena</t>
  </si>
  <si>
    <t>Aashi Goyal</t>
  </si>
  <si>
    <t>Richa Tikku</t>
  </si>
  <si>
    <t>Megha Negi</t>
  </si>
  <si>
    <t>Pooja Vashishta</t>
  </si>
  <si>
    <t>Juhi Gakhar</t>
  </si>
  <si>
    <t>Sakshi Jain</t>
  </si>
  <si>
    <t>Avaleen Kaur</t>
  </si>
  <si>
    <t>Aditi Saini</t>
  </si>
  <si>
    <t>Heena Gupta</t>
  </si>
  <si>
    <t>Geeta Gulati</t>
  </si>
  <si>
    <t>Neeru Mehndiratta</t>
  </si>
  <si>
    <t>Shivangi Chauhan</t>
  </si>
  <si>
    <t>Amen Naqvi</t>
  </si>
  <si>
    <t>Reetika Anand</t>
  </si>
  <si>
    <t>Shivika Chadha</t>
  </si>
  <si>
    <t>Sadaf Anjum</t>
  </si>
  <si>
    <t>Palak Juneja</t>
  </si>
  <si>
    <t>Anuja Mishra</t>
  </si>
  <si>
    <t>Manpreet Kour</t>
  </si>
  <si>
    <t>Anjul Sharma</t>
  </si>
  <si>
    <t>Priya Sinha</t>
  </si>
  <si>
    <t>Anvita</t>
  </si>
  <si>
    <t>Reshma Menon</t>
  </si>
  <si>
    <t>Megha Singla</t>
  </si>
  <si>
    <t>Pragati</t>
  </si>
  <si>
    <t>Iti Shrunkhla</t>
  </si>
  <si>
    <t>Astha Singh</t>
  </si>
  <si>
    <t>Srishti Agarwal</t>
  </si>
  <si>
    <t>Kavya Gupta</t>
  </si>
  <si>
    <t>Vasundhara Ghose</t>
  </si>
  <si>
    <t>Trapti Jain</t>
  </si>
  <si>
    <t>Simran jha</t>
  </si>
  <si>
    <t>Ria Pant</t>
  </si>
  <si>
    <t>Inituit</t>
  </si>
  <si>
    <t>Hema Puri</t>
  </si>
  <si>
    <t>Prerna Pahuja</t>
  </si>
  <si>
    <t>Srishti Matta</t>
  </si>
  <si>
    <t>Sonali Bansal</t>
  </si>
  <si>
    <t>Saloni Bhartia</t>
  </si>
  <si>
    <t>Mitanshi Rastogi</t>
  </si>
  <si>
    <t>Keerthana Devanand</t>
  </si>
  <si>
    <t>Akshama</t>
  </si>
  <si>
    <t>Isha</t>
  </si>
  <si>
    <t>Ankita Sharma</t>
  </si>
  <si>
    <t>Shreya Jain</t>
  </si>
  <si>
    <t>Srishti Grover</t>
  </si>
  <si>
    <t>Aayushi Chadha</t>
  </si>
  <si>
    <t>Intuit</t>
  </si>
  <si>
    <t>Shubhi Lohani</t>
  </si>
  <si>
    <t>Sanjam Kaur</t>
  </si>
  <si>
    <t>Aishna Gupta</t>
  </si>
  <si>
    <t>Arathi Nair</t>
  </si>
  <si>
    <t>Aishwarya Mittal</t>
  </si>
  <si>
    <t>Isha Gupta</t>
  </si>
  <si>
    <t>Arushi Butan</t>
  </si>
  <si>
    <t>Mridushi Agarwal</t>
  </si>
  <si>
    <t>Anshita Gupta</t>
  </si>
  <si>
    <t>Ishmita Loona</t>
  </si>
  <si>
    <t>Raunak jain</t>
  </si>
  <si>
    <t>Aditi Aggarwal</t>
  </si>
  <si>
    <t>Divya Sharma</t>
  </si>
  <si>
    <t>Chhavi Gupta</t>
  </si>
  <si>
    <t>Ishita Sood</t>
  </si>
  <si>
    <t>Amishapriya Singh</t>
  </si>
  <si>
    <t>Gunjan Sharma</t>
  </si>
  <si>
    <t>Priyanka Yadav</t>
  </si>
  <si>
    <t>Orange Business Services</t>
  </si>
  <si>
    <t>Anupriya</t>
  </si>
  <si>
    <t>EATON</t>
  </si>
  <si>
    <t>Anjali Gaur</t>
  </si>
  <si>
    <t>Garima Malik</t>
  </si>
  <si>
    <t>Nikita</t>
  </si>
  <si>
    <t>Aashna Kainth</t>
  </si>
  <si>
    <t>Muskan Chaudhary</t>
  </si>
  <si>
    <t>Divisha Chaudhary</t>
  </si>
  <si>
    <t>Aakansha Rathore</t>
  </si>
  <si>
    <t>Abhilasha Yadav</t>
  </si>
  <si>
    <t>Lakshya Verma</t>
  </si>
  <si>
    <t>Swati Rajwal</t>
  </si>
  <si>
    <t>Mimansa</t>
  </si>
  <si>
    <t>SIMRAN</t>
  </si>
  <si>
    <t>Pooja kalyan</t>
  </si>
  <si>
    <t>Tripti Singh</t>
  </si>
  <si>
    <t>Alka Kasotia</t>
  </si>
  <si>
    <t>Arsheen Kaur Chugh</t>
  </si>
  <si>
    <t>Tata communications</t>
  </si>
  <si>
    <t>Richa Jain</t>
  </si>
  <si>
    <t>Megha</t>
  </si>
  <si>
    <t>2018-19</t>
  </si>
  <si>
    <t>Tanya Tyagi</t>
  </si>
  <si>
    <t>Synopsys</t>
  </si>
  <si>
    <t>Nidhi Singla</t>
  </si>
  <si>
    <t>Sonalika Sahoo</t>
  </si>
  <si>
    <t>Diksha Ranjan</t>
  </si>
  <si>
    <t>Damini Singh</t>
  </si>
  <si>
    <t>Somya Sahay</t>
  </si>
  <si>
    <t>Shreela Dubey</t>
  </si>
  <si>
    <t>Pinky Kaushik</t>
  </si>
  <si>
    <t>McDermott</t>
  </si>
  <si>
    <t>Sheetal Jain</t>
  </si>
  <si>
    <t>Amisha Kaushik</t>
  </si>
  <si>
    <t>Ishita Parashar</t>
  </si>
  <si>
    <t>Orange Business</t>
  </si>
  <si>
    <t>Aakanksha Tewari</t>
  </si>
  <si>
    <t>Shivali</t>
  </si>
  <si>
    <t>Shagun Choudhary</t>
  </si>
  <si>
    <t>Ernst and Young</t>
  </si>
  <si>
    <t>Archi Jain</t>
  </si>
  <si>
    <t>Diksha Vasudev</t>
  </si>
  <si>
    <t>Ananya</t>
  </si>
  <si>
    <t>Divanshi Jain</t>
  </si>
  <si>
    <t>Surbhi Singh</t>
  </si>
  <si>
    <t>Sapient</t>
  </si>
  <si>
    <t>Aakriti Kanyal</t>
  </si>
  <si>
    <t>Dakshi Goyal</t>
  </si>
  <si>
    <t>Philips India Ltd</t>
  </si>
  <si>
    <t>Arushi Tandon</t>
  </si>
  <si>
    <t>Tata Power</t>
  </si>
  <si>
    <t>Shruti Bhatia</t>
  </si>
  <si>
    <t>TCS Digital</t>
  </si>
  <si>
    <t>Nivedita Kumari</t>
  </si>
  <si>
    <t>CampK12</t>
  </si>
  <si>
    <t>Nikita Singh</t>
  </si>
  <si>
    <t>Shagun Kathuria</t>
  </si>
  <si>
    <t>Prapti Alok</t>
  </si>
  <si>
    <t>Bhavya Arora</t>
  </si>
  <si>
    <t>Yashika Manav</t>
  </si>
  <si>
    <t>Divyashree Jena</t>
  </si>
  <si>
    <t>Prachi Kumar</t>
  </si>
  <si>
    <t>Tanya Agarwal</t>
  </si>
  <si>
    <t>Mahindra &amp; Mahi</t>
  </si>
  <si>
    <t>Asmita Bhardwaj</t>
  </si>
  <si>
    <t>Jyoti Duchaniya</t>
  </si>
  <si>
    <t>Pentair</t>
  </si>
  <si>
    <t>Kanchan Yadav</t>
  </si>
  <si>
    <t>Cogoport</t>
  </si>
  <si>
    <t>Minakshi Meena</t>
  </si>
  <si>
    <t>Tata Communication</t>
  </si>
  <si>
    <t>Khushboo Kumari</t>
  </si>
  <si>
    <t>TCS Ninja</t>
  </si>
  <si>
    <t>Akansha Singh</t>
  </si>
  <si>
    <t>Vani Yadav</t>
  </si>
  <si>
    <t>Niharika Karana</t>
  </si>
  <si>
    <t>E.Deepti Rao</t>
  </si>
  <si>
    <t>Sunidhi Chandra</t>
  </si>
  <si>
    <t>Tanya Doomra</t>
  </si>
  <si>
    <t>Saumya Bhatnagar</t>
  </si>
  <si>
    <t>Saakshi</t>
  </si>
  <si>
    <t>Kronos</t>
  </si>
  <si>
    <t>Tanya Vedi</t>
  </si>
  <si>
    <t>Gitanjali</t>
  </si>
  <si>
    <t>Salesforce</t>
  </si>
  <si>
    <t>Ayushi Bansal</t>
  </si>
  <si>
    <t>Amazon(PPO)</t>
  </si>
  <si>
    <t>Walmart Labs</t>
  </si>
  <si>
    <t>Diksha Manchanda</t>
  </si>
  <si>
    <t>Shriya Malhotra</t>
  </si>
  <si>
    <t>Priyanka Dobhal</t>
  </si>
  <si>
    <t>Aditi Gupta</t>
  </si>
  <si>
    <t>Meesha Chauhan</t>
  </si>
  <si>
    <t>GE edison</t>
  </si>
  <si>
    <t>Sumedha Nagpal</t>
  </si>
  <si>
    <t>Kritika Airy</t>
  </si>
  <si>
    <t>Garima Grewal</t>
  </si>
  <si>
    <t>Nikshubha Kumar</t>
  </si>
  <si>
    <t>Aakanksha Reddy</t>
  </si>
  <si>
    <t>Goldman Sachs</t>
  </si>
  <si>
    <t>Anushka Mehra</t>
  </si>
  <si>
    <t>Shivangi Garg</t>
  </si>
  <si>
    <t>Manubha Garg</t>
  </si>
  <si>
    <t>Shaily Tyagi</t>
  </si>
  <si>
    <t>Microsoft IDC (PPO)</t>
  </si>
  <si>
    <t>Deeksha Anand</t>
  </si>
  <si>
    <t>Ion Trading</t>
  </si>
  <si>
    <t>Tanya Singh</t>
  </si>
  <si>
    <t>Sonali Rai</t>
  </si>
  <si>
    <t>Kriti Sharma</t>
  </si>
  <si>
    <t>Uber</t>
  </si>
  <si>
    <t>Asmita Sharma</t>
  </si>
  <si>
    <t>Venus</t>
  </si>
  <si>
    <t>Srishti Bhatnagar</t>
  </si>
  <si>
    <t>Sheena Mattu</t>
  </si>
  <si>
    <t>Somyaa Aggarwal</t>
  </si>
  <si>
    <t>Kanika Taneja</t>
  </si>
  <si>
    <t>Kanishka Punia</t>
  </si>
  <si>
    <t>Intuit(PPO)</t>
  </si>
  <si>
    <t>Mehak Vithal</t>
  </si>
  <si>
    <t>Taniya Kaul Kilam</t>
  </si>
  <si>
    <t>Tata Comm. Ltd.</t>
  </si>
  <si>
    <t>Kanchan Kumari</t>
  </si>
  <si>
    <t>Mobikwik</t>
  </si>
  <si>
    <t>Anushka</t>
  </si>
  <si>
    <t>Vidushi Dahiya</t>
  </si>
  <si>
    <t>EY</t>
  </si>
  <si>
    <t>Priyanka Singh</t>
  </si>
  <si>
    <t>Jyoti Maurya</t>
  </si>
  <si>
    <t>Kanika</t>
  </si>
  <si>
    <t>Prerna</t>
  </si>
  <si>
    <t>Tredence</t>
  </si>
  <si>
    <t>Apoorva Balyan</t>
  </si>
  <si>
    <t>Prabhleen Kaur</t>
  </si>
  <si>
    <t>Phillips</t>
  </si>
  <si>
    <t>Kritika Singh</t>
  </si>
  <si>
    <t>NIIT</t>
  </si>
  <si>
    <t>Gunjan</t>
  </si>
  <si>
    <t>Prachi</t>
  </si>
  <si>
    <t>Monika</t>
  </si>
  <si>
    <t>Chahat Raj</t>
  </si>
  <si>
    <t>Higher Studies</t>
  </si>
  <si>
    <t>Shivani Suman</t>
  </si>
  <si>
    <t>Yukti</t>
  </si>
  <si>
    <t>Anindita Roy</t>
  </si>
  <si>
    <t>Anjali Arora</t>
  </si>
  <si>
    <t xml:space="preserve">Arorian Technologies
</t>
  </si>
  <si>
    <t>Shreya Mukherjee</t>
  </si>
  <si>
    <t>Arushi Arora</t>
  </si>
  <si>
    <t>Shubhi Agarwal</t>
  </si>
  <si>
    <t>Sheetal Singh</t>
  </si>
  <si>
    <t>Yamini Joshi</t>
  </si>
  <si>
    <t>Samridhi Chaubey</t>
  </si>
  <si>
    <t>Adobe</t>
  </si>
  <si>
    <t>Shifa Samreen</t>
  </si>
  <si>
    <t>SG</t>
  </si>
  <si>
    <t>Mohini Jadon</t>
  </si>
  <si>
    <t>Kritika Jindal</t>
  </si>
  <si>
    <t>Aditi Mittal</t>
  </si>
  <si>
    <t>Expedia(PPO)</t>
  </si>
  <si>
    <t>Preeti Choraria</t>
  </si>
  <si>
    <t>Reeti Sarup</t>
  </si>
  <si>
    <t>Prakriti Wadhwa</t>
  </si>
  <si>
    <t>Philips</t>
  </si>
  <si>
    <t>Megha Bajaj</t>
  </si>
  <si>
    <t>Ashna Bali</t>
  </si>
  <si>
    <t>Dhriti Aggarwal</t>
  </si>
  <si>
    <t>Radhika Sharma</t>
  </si>
  <si>
    <t>Priyam Bansal</t>
  </si>
  <si>
    <t>Zoya Khan</t>
  </si>
  <si>
    <t>SAP(PPO)</t>
  </si>
  <si>
    <t>Nishtha Goel</t>
  </si>
  <si>
    <t>Pallavi</t>
  </si>
  <si>
    <t>Vartika Jain</t>
  </si>
  <si>
    <t>Ananya Aggarwal</t>
  </si>
  <si>
    <t>Kritika Sharma</t>
  </si>
  <si>
    <t>Dimpy Chhabra</t>
  </si>
  <si>
    <t>Kopal Gupta</t>
  </si>
  <si>
    <t>Aashna Mittal</t>
  </si>
  <si>
    <t>Preeti Saharan</t>
  </si>
  <si>
    <t>Tata Communications</t>
  </si>
  <si>
    <t>Mansi Sharma</t>
  </si>
  <si>
    <t>Mahima Singh</t>
  </si>
  <si>
    <t>Nishita Aggarwal</t>
  </si>
  <si>
    <t>Anshika Goenka</t>
  </si>
  <si>
    <t>Surbhi Aggarwal</t>
  </si>
  <si>
    <t>Astha Gupta</t>
  </si>
  <si>
    <t>Indu Varshney</t>
  </si>
  <si>
    <t>GE Digital(PPO)</t>
  </si>
  <si>
    <t>Ayushi Mehndiratta</t>
  </si>
  <si>
    <t>Mansi Mittal</t>
  </si>
  <si>
    <t>Dakshyani Singh</t>
  </si>
  <si>
    <t>Vipasha</t>
  </si>
  <si>
    <t>ZS</t>
  </si>
  <si>
    <t>Ashi Singh</t>
  </si>
  <si>
    <t>Sonali Kumari</t>
  </si>
  <si>
    <t xml:space="preserve">OnGraph Technologies </t>
  </si>
  <si>
    <t>Aarti</t>
  </si>
  <si>
    <t xml:space="preserve">Aspiring minds
</t>
  </si>
  <si>
    <t>Ishita</t>
  </si>
  <si>
    <t>Chanchal</t>
  </si>
  <si>
    <t>Nivedita Raj</t>
  </si>
  <si>
    <t>Muskan Sahu</t>
  </si>
  <si>
    <t>Alankrit Tomar</t>
  </si>
  <si>
    <t>Priya Rana</t>
  </si>
  <si>
    <t>Pooja Yadav</t>
  </si>
  <si>
    <t>Publicis Sapient</t>
  </si>
  <si>
    <t>Prajyot Kaur</t>
  </si>
  <si>
    <t>Parul</t>
  </si>
  <si>
    <t>Neha Tomer</t>
  </si>
  <si>
    <t>Mansi Singh</t>
  </si>
  <si>
    <t xml:space="preserve">NISG
</t>
  </si>
  <si>
    <t>Avantika K Kumar</t>
  </si>
  <si>
    <t>Neha Nim</t>
  </si>
  <si>
    <t>Kritika</t>
  </si>
  <si>
    <t>Nidhi Sharma</t>
  </si>
  <si>
    <t>Bhavya Bansal</t>
  </si>
  <si>
    <t>Bhawana Sharma</t>
  </si>
  <si>
    <t>Gunjan Panchal</t>
  </si>
  <si>
    <t xml:space="preserve">NIIT Technologies
</t>
  </si>
  <si>
    <t>Hansa Gaur</t>
  </si>
  <si>
    <t>Prerna Lal</t>
  </si>
  <si>
    <t>Pranjali Sharma</t>
  </si>
  <si>
    <t>Sarah Jawaid</t>
  </si>
  <si>
    <t>Nikita Mishra</t>
  </si>
  <si>
    <t>Yashika</t>
  </si>
  <si>
    <t>Saint Gobain</t>
  </si>
  <si>
    <t>Shivalika Sirohi</t>
  </si>
  <si>
    <t>Panya Rawat</t>
  </si>
  <si>
    <t>Divya Juneja</t>
  </si>
  <si>
    <t>Mrinali Pandey</t>
  </si>
  <si>
    <t>Shreya Bagauli</t>
  </si>
  <si>
    <t>Bhawna Jain</t>
  </si>
  <si>
    <t>Nitika</t>
  </si>
  <si>
    <t>Nancy Jain</t>
  </si>
  <si>
    <t>Ayushi Aggarwal</t>
  </si>
  <si>
    <t>Mahima Kaushik</t>
  </si>
  <si>
    <t>Princy Goyal</t>
  </si>
  <si>
    <t>Aparna Nayyar</t>
  </si>
  <si>
    <t>Smartschool Education</t>
  </si>
  <si>
    <t>Kavya Goyal</t>
  </si>
  <si>
    <t>Aarushi Mittal</t>
  </si>
  <si>
    <t>Exxon Mobil</t>
  </si>
  <si>
    <t>Shivani Rawal</t>
  </si>
  <si>
    <t>Geeta Rai</t>
  </si>
  <si>
    <t>Shreya Dixit</t>
  </si>
  <si>
    <t>Suez Water Technologies</t>
  </si>
  <si>
    <t>Riya Bali</t>
  </si>
  <si>
    <t>Nitasha Chaudhary</t>
  </si>
  <si>
    <t>Aanchal Saxena</t>
  </si>
  <si>
    <t>Hitika Raheja</t>
  </si>
  <si>
    <t>Mona</t>
  </si>
  <si>
    <t>Dhanishtha Dhingra</t>
  </si>
  <si>
    <t>Stuti Budhiraja</t>
  </si>
  <si>
    <t>Nikita Jain</t>
  </si>
  <si>
    <t>Anmol</t>
  </si>
  <si>
    <t>Alice</t>
  </si>
  <si>
    <t>Fluor Daniel</t>
  </si>
  <si>
    <t xml:space="preserve">Jaskeerat Kaur </t>
  </si>
  <si>
    <t>Aayushi Sharma</t>
  </si>
  <si>
    <t>Kirti</t>
  </si>
  <si>
    <t>Surbhi Chaudhary</t>
  </si>
  <si>
    <t>Deepalika</t>
  </si>
  <si>
    <t>Ather Energy</t>
  </si>
  <si>
    <t>Ritika Yadav</t>
  </si>
  <si>
    <t>Arpita Mishra</t>
  </si>
  <si>
    <t>Divya Kadyan</t>
  </si>
  <si>
    <t>Akansha Solanki</t>
  </si>
  <si>
    <t>Ekta Malik</t>
  </si>
  <si>
    <t>Harshita</t>
  </si>
  <si>
    <t>Aanchal Verma</t>
  </si>
  <si>
    <t>NBC Bearings</t>
  </si>
  <si>
    <t>2019-20</t>
  </si>
  <si>
    <t>Ayushi Yadav</t>
  </si>
  <si>
    <t>BTech CSE-1</t>
  </si>
  <si>
    <t>Muskan Sagar</t>
  </si>
  <si>
    <t>SAKSHI SOLANKI</t>
  </si>
  <si>
    <t xml:space="preserve">Altudo Gurgaon, System Analyst, </t>
  </si>
  <si>
    <t>SIMRAN GUPTA</t>
  </si>
  <si>
    <t>Optum Global Solution, Technology Analyst</t>
  </si>
  <si>
    <t>Vaidehi</t>
  </si>
  <si>
    <t>Kanishka Arora</t>
  </si>
  <si>
    <t>Shally</t>
  </si>
  <si>
    <t>Ananya Prakash Keshari</t>
  </si>
  <si>
    <t>Eisheeta Barua</t>
  </si>
  <si>
    <t>Syesha</t>
  </si>
  <si>
    <t>Optum UHG</t>
  </si>
  <si>
    <t>Dilsheen</t>
  </si>
  <si>
    <t>Walmart</t>
  </si>
  <si>
    <t>Shweta</t>
  </si>
  <si>
    <t>Namrata Khurana</t>
  </si>
  <si>
    <t>Flipkart</t>
  </si>
  <si>
    <t>Muskan Jindal</t>
  </si>
  <si>
    <t>Google</t>
  </si>
  <si>
    <t>Deepanshi</t>
  </si>
  <si>
    <t>Nishtha Bhatia</t>
  </si>
  <si>
    <t>Shreya</t>
  </si>
  <si>
    <t>Aiman Fatima</t>
  </si>
  <si>
    <t>POOJA</t>
  </si>
  <si>
    <t>C-Tech, Gurgaon, Business Analyst, 6LPA</t>
  </si>
  <si>
    <t>Anoushka</t>
  </si>
  <si>
    <t>Aakarshita Tiwari</t>
  </si>
  <si>
    <t>Sneha</t>
  </si>
  <si>
    <t>Divya</t>
  </si>
  <si>
    <t>Simran Pundir</t>
  </si>
  <si>
    <t>KIRTI</t>
  </si>
  <si>
    <t>Naukri.com, Software Engineer, 12.5LPA</t>
  </si>
  <si>
    <t>Soumya Jain</t>
  </si>
  <si>
    <t>Goibibo</t>
  </si>
  <si>
    <t>Sara Khurana</t>
  </si>
  <si>
    <t>Thoughtworks</t>
  </si>
  <si>
    <t>Vinita Rai</t>
  </si>
  <si>
    <t>Wheelseye</t>
  </si>
  <si>
    <t>Shriya Chhabra</t>
  </si>
  <si>
    <t>Visa Inc</t>
  </si>
  <si>
    <t>Nipun Soni</t>
  </si>
  <si>
    <t>Meghna Gupta</t>
  </si>
  <si>
    <t>Ayushi Singh</t>
  </si>
  <si>
    <t>Microsoft</t>
  </si>
  <si>
    <t>Harshita Badhawn</t>
  </si>
  <si>
    <t>Bhawna</t>
  </si>
  <si>
    <t>Ericsson</t>
  </si>
  <si>
    <t>Aneshka</t>
  </si>
  <si>
    <t>Esha Gupta</t>
  </si>
  <si>
    <t>Nikita Namdev</t>
  </si>
  <si>
    <t>Baxter</t>
  </si>
  <si>
    <t>Anjali Kumari</t>
  </si>
  <si>
    <t>SHAILJA TYAGI</t>
  </si>
  <si>
    <t>ServiceNow, Associate Data Analyst, 28LPA</t>
  </si>
  <si>
    <t>Shagun</t>
  </si>
  <si>
    <t>Saema Nadim</t>
  </si>
  <si>
    <t>Tripti Gupta</t>
  </si>
  <si>
    <t>Pragya Gautam</t>
  </si>
  <si>
    <t>Vibhuti</t>
  </si>
  <si>
    <t>Anubha</t>
  </si>
  <si>
    <t>Grofers</t>
  </si>
  <si>
    <t>Tripti Saini</t>
  </si>
  <si>
    <t>Mehar Kaur</t>
  </si>
  <si>
    <t>Srijna</t>
  </si>
  <si>
    <t>Shuchita Dobhal</t>
  </si>
  <si>
    <t>Mridul Kheterpal</t>
  </si>
  <si>
    <t>Vinita Rani</t>
  </si>
  <si>
    <t>PwC (Price Waterhouse Coopers)</t>
  </si>
  <si>
    <t>Manisha Maurya</t>
  </si>
  <si>
    <t>BTech CSE-2</t>
  </si>
  <si>
    <t>Dell Technologies</t>
  </si>
  <si>
    <t>Nikita Gautam</t>
  </si>
  <si>
    <t>IBM</t>
  </si>
  <si>
    <t>Apoorva Singh</t>
  </si>
  <si>
    <t>Anshika</t>
  </si>
  <si>
    <t>Kritika Bhardwaj</t>
  </si>
  <si>
    <t>Kajal Aggarwal</t>
  </si>
  <si>
    <t>Monika Ojha</t>
  </si>
  <si>
    <t>Infoedge</t>
  </si>
  <si>
    <t>LAYBA NOOR</t>
  </si>
  <si>
    <t>HARMAN Gurgaon, Associate Software Engineer,5LPA</t>
  </si>
  <si>
    <t>Neha Lilani</t>
  </si>
  <si>
    <t>Gurmehar Kaur</t>
  </si>
  <si>
    <t>Walmart Global Tech</t>
  </si>
  <si>
    <t>Mahima Chopra</t>
  </si>
  <si>
    <t>Swati Yadav</t>
  </si>
  <si>
    <t>Ronika Das</t>
  </si>
  <si>
    <t>Shinjanee Gupta</t>
  </si>
  <si>
    <t>Harshita Singh</t>
  </si>
  <si>
    <t>Jyoti Pandey</t>
  </si>
  <si>
    <t>Anushka Chauhan</t>
  </si>
  <si>
    <t>Neha Gupta</t>
  </si>
  <si>
    <t>Soumya</t>
  </si>
  <si>
    <t>Ishita Thakur</t>
  </si>
  <si>
    <t>Tanya Sharma</t>
  </si>
  <si>
    <t>Atima Syal</t>
  </si>
  <si>
    <t>Vasundhara SIngh</t>
  </si>
  <si>
    <t>Akshita Gupta</t>
  </si>
  <si>
    <t>Reshu Goel</t>
  </si>
  <si>
    <t>Garima Malhotra</t>
  </si>
  <si>
    <t>Vinomy Chauhan</t>
  </si>
  <si>
    <t>Anupriya Singh</t>
  </si>
  <si>
    <t>Shikha</t>
  </si>
  <si>
    <t>American Express</t>
  </si>
  <si>
    <t>Deepika Katiyar</t>
  </si>
  <si>
    <t>Stuti Jain</t>
  </si>
  <si>
    <t>Citrix</t>
  </si>
  <si>
    <t>Karina</t>
  </si>
  <si>
    <t>Natasha Verma</t>
  </si>
  <si>
    <t>Ria Gupta</t>
  </si>
  <si>
    <t>Ekta Saini</t>
  </si>
  <si>
    <t>Tanyaa SIngh</t>
  </si>
  <si>
    <t>Hansika Gupta</t>
  </si>
  <si>
    <t>Riya Bansal</t>
  </si>
  <si>
    <t>Nidhi Wadhwa</t>
  </si>
  <si>
    <t>Pragya Singh</t>
  </si>
  <si>
    <t>Mahima Chugh</t>
  </si>
  <si>
    <t>Western Digital</t>
  </si>
  <si>
    <t>Charu Goel</t>
  </si>
  <si>
    <t>Cvent</t>
  </si>
  <si>
    <t>Damak Kapoor</t>
  </si>
  <si>
    <t>Ankita Chandel</t>
  </si>
  <si>
    <t>Sakriti Dixit</t>
  </si>
  <si>
    <t>Aanchal Agarwal</t>
  </si>
  <si>
    <t>Akanksha Chandna</t>
  </si>
  <si>
    <t>Ananya Gupta</t>
  </si>
  <si>
    <t>Anjali</t>
  </si>
  <si>
    <t>Infoedge India Ltd</t>
  </si>
  <si>
    <t>Aastha</t>
  </si>
  <si>
    <t>Ritgya Gupta</t>
  </si>
  <si>
    <t>Abhilasha Dahiya</t>
  </si>
  <si>
    <t>Shubhangi Misra</t>
  </si>
  <si>
    <t>Apoorva Singhal</t>
  </si>
  <si>
    <t>Optum</t>
  </si>
  <si>
    <t>Ria Bhatia</t>
  </si>
  <si>
    <t>Nandini Sharma</t>
  </si>
  <si>
    <t>Sadhna Kumari</t>
  </si>
  <si>
    <t>Infosys</t>
  </si>
  <si>
    <t>Ishani Pandey</t>
  </si>
  <si>
    <t>Ankita Rai</t>
  </si>
  <si>
    <t>Kritika Mishra</t>
  </si>
  <si>
    <t>Jyotsna Arora</t>
  </si>
  <si>
    <t>Shruti Chand</t>
  </si>
  <si>
    <t>Ishween Kaur</t>
  </si>
  <si>
    <t>Roopam Agarwal</t>
  </si>
  <si>
    <t>Ankita Gulati</t>
  </si>
  <si>
    <t>Samiksha Raj Kumar</t>
  </si>
  <si>
    <t>Kirti Nagpal</t>
  </si>
  <si>
    <t>Kawal Preet Kaur</t>
  </si>
  <si>
    <t>Kawaldeep Kaur</t>
  </si>
  <si>
    <t>Ashmeet Kaur</t>
  </si>
  <si>
    <t>Urvi Banerjee</t>
  </si>
  <si>
    <t>SanDisk</t>
  </si>
  <si>
    <t>Manu Goel</t>
  </si>
  <si>
    <t>Avani Arora</t>
  </si>
  <si>
    <t>SIMRAN SURHETIA</t>
  </si>
  <si>
    <t>LD Barden Media, Associate 15000/- p.m.</t>
  </si>
  <si>
    <t>Tarushi Arora</t>
  </si>
  <si>
    <t>Arushi Ojha</t>
  </si>
  <si>
    <t>Shivani Virdi</t>
  </si>
  <si>
    <t>Ritul Chaudhary</t>
  </si>
  <si>
    <t>Annu yadav</t>
  </si>
  <si>
    <t>Mani Garg</t>
  </si>
  <si>
    <t>Samsung</t>
  </si>
  <si>
    <t>MONIKA</t>
  </si>
  <si>
    <t>Accenture Guragon, Associate Software Engineer, 4.5 Lacs</t>
  </si>
  <si>
    <t>Ankita Gaba</t>
  </si>
  <si>
    <t>Sheroes</t>
  </si>
  <si>
    <t>Yashika Shriwal</t>
  </si>
  <si>
    <t>PWC</t>
  </si>
  <si>
    <t>Comviva</t>
  </si>
  <si>
    <t>Kavita Goodwani</t>
  </si>
  <si>
    <t>Accolite Software India</t>
  </si>
  <si>
    <t>Sanskriti Ramani</t>
  </si>
  <si>
    <t>Shalu</t>
  </si>
  <si>
    <t>Manasve Dahiya</t>
  </si>
  <si>
    <t>Vandana kumari</t>
  </si>
  <si>
    <t>khushboo</t>
  </si>
  <si>
    <t>Ericsson Global</t>
  </si>
  <si>
    <t>Jyoti</t>
  </si>
  <si>
    <t>Orange</t>
  </si>
  <si>
    <t>Bhavnistha</t>
  </si>
  <si>
    <t>Fractal</t>
  </si>
  <si>
    <t>Malvika Bhalla</t>
  </si>
  <si>
    <t>Shaily</t>
  </si>
  <si>
    <t>Apoorva Dhawan</t>
  </si>
  <si>
    <t>Prachi Verma</t>
  </si>
  <si>
    <t>Shreya Chand</t>
  </si>
  <si>
    <t>Anjali Singh</t>
  </si>
  <si>
    <t>Shivani Rai</t>
  </si>
  <si>
    <t>Divya Bhardwaj</t>
  </si>
  <si>
    <t>Yukti Gupta</t>
  </si>
  <si>
    <t>Walmart labs</t>
  </si>
  <si>
    <t>Chavi Suchandra</t>
  </si>
  <si>
    <t>KAMAKSHI JANU</t>
  </si>
  <si>
    <t>Amdocs Gurgaon, Software Developer, 4 Lacs</t>
  </si>
  <si>
    <t>Aeshna Gupta</t>
  </si>
  <si>
    <t>Ritika Verma</t>
  </si>
  <si>
    <t>Niyati Mittal</t>
  </si>
  <si>
    <t>AKHILA MAVURI</t>
  </si>
  <si>
    <t>HCL Bangalore, Software Developer, 6 Lacs</t>
  </si>
  <si>
    <t>Vidhi Jain</t>
  </si>
  <si>
    <t>Sagrika Chauhan</t>
  </si>
  <si>
    <t>Anushka Garg</t>
  </si>
  <si>
    <t>Veena Rawat</t>
  </si>
  <si>
    <t>Anamika Choudhary</t>
  </si>
  <si>
    <t>Sanya Sareen</t>
  </si>
  <si>
    <t>Arushi</t>
  </si>
  <si>
    <t>Saumya Aggarwal</t>
  </si>
  <si>
    <t>Anjali Sharma</t>
  </si>
  <si>
    <t>Deeksha Arora</t>
  </si>
  <si>
    <t>Nikita Paliwal</t>
  </si>
  <si>
    <t>Aastha Singh</t>
  </si>
  <si>
    <t>Salonie Samarwal</t>
  </si>
  <si>
    <t>Ishita Gupta</t>
  </si>
  <si>
    <t>Craterzone</t>
  </si>
  <si>
    <t>Ipshita Sinha</t>
  </si>
  <si>
    <t>Deepika Kapur</t>
  </si>
  <si>
    <t>Sanya Girotra</t>
  </si>
  <si>
    <t>Indu Khatri</t>
  </si>
  <si>
    <t>Ericsson/ NxP</t>
  </si>
  <si>
    <t>Anam</t>
  </si>
  <si>
    <t>Amdocs</t>
  </si>
  <si>
    <t>Harshita Kalsi</t>
  </si>
  <si>
    <t>Sonam Kumari</t>
  </si>
  <si>
    <t>Yukti Mutreja</t>
  </si>
  <si>
    <t>Jivansha</t>
  </si>
  <si>
    <t>Krisha Mehta</t>
  </si>
  <si>
    <t>Optum United Health Group</t>
  </si>
  <si>
    <t>Khyati Bisht</t>
  </si>
  <si>
    <t>Richa</t>
  </si>
  <si>
    <t>Aditi Chhabra</t>
  </si>
  <si>
    <t>Mahindra &amp;Mahindra</t>
  </si>
  <si>
    <t>Kiran Sharma</t>
  </si>
  <si>
    <t>Priya</t>
  </si>
  <si>
    <t>Ekanshi</t>
  </si>
  <si>
    <t>Chitra Nair</t>
  </si>
  <si>
    <t>Manibha Sharma</t>
  </si>
  <si>
    <t>MG Motors</t>
  </si>
  <si>
    <t>Vani Garg</t>
  </si>
  <si>
    <t>Publicis Sapient / ZS Associate</t>
  </si>
  <si>
    <t>Sheryl Gupta</t>
  </si>
  <si>
    <t>Shruti Kalra</t>
  </si>
  <si>
    <t>ACMS/Harman</t>
  </si>
  <si>
    <t>Supriya V S</t>
  </si>
  <si>
    <t>PriceWaterhouse Coopers</t>
  </si>
  <si>
    <t>Anukriti Agarwal</t>
  </si>
  <si>
    <t>Deeksha Pandey</t>
  </si>
  <si>
    <t>Fractal Analysis</t>
  </si>
  <si>
    <t>Bhavya Jain</t>
  </si>
  <si>
    <t>Pearl Raju Pulan</t>
  </si>
  <si>
    <t>Vidushi Pandey</t>
  </si>
  <si>
    <t>Muskan Arora</t>
  </si>
  <si>
    <t>Pinki</t>
  </si>
  <si>
    <t>Megha Kumari</t>
  </si>
  <si>
    <t>Aakanksha</t>
  </si>
  <si>
    <t>Wheelseye/Pubicis Sapient</t>
  </si>
  <si>
    <t>Pranjali Saini</t>
  </si>
  <si>
    <t>Madhurshalini M</t>
  </si>
  <si>
    <t>Zubia Khan</t>
  </si>
  <si>
    <t>Anudeep Kaur</t>
  </si>
  <si>
    <t>Varnika Gautam</t>
  </si>
  <si>
    <t>Sugandha Gupta</t>
  </si>
  <si>
    <t>Bajaj Auto</t>
  </si>
  <si>
    <t>Mahak</t>
  </si>
  <si>
    <t>Tata motors</t>
  </si>
  <si>
    <t>Kashika Tripathi</t>
  </si>
  <si>
    <t xml:space="preserve">Fluor </t>
  </si>
  <si>
    <t>Sakshi Nagpal</t>
  </si>
  <si>
    <t>Kajal Yadav</t>
  </si>
  <si>
    <t xml:space="preserve">Akanksha </t>
  </si>
  <si>
    <t>TechnipFMC</t>
  </si>
  <si>
    <t>Srishti Lohchab</t>
  </si>
  <si>
    <t>Akansha yadav</t>
  </si>
  <si>
    <t>Harsha Chaubey</t>
  </si>
  <si>
    <t>Avneet Kaur</t>
  </si>
  <si>
    <t>Rythm Jain</t>
  </si>
  <si>
    <t xml:space="preserve">Shruti Srivastava </t>
  </si>
  <si>
    <t>MG Motor</t>
  </si>
  <si>
    <t>Swati Vashishth</t>
  </si>
  <si>
    <t>Khyati Sharma</t>
  </si>
  <si>
    <t>Kajal</t>
  </si>
  <si>
    <t>Bajaj Auto ltd</t>
  </si>
  <si>
    <t>Aruja Sharma</t>
  </si>
  <si>
    <t>Parul Saini</t>
  </si>
  <si>
    <t>Ojaswini Saraf</t>
  </si>
  <si>
    <t>Prerna Gupta</t>
  </si>
  <si>
    <t>Arushi Singh</t>
  </si>
  <si>
    <t>HUL</t>
  </si>
  <si>
    <t>Ria Verma</t>
  </si>
  <si>
    <t>Isha Garg</t>
  </si>
  <si>
    <t>Preetika Verma</t>
  </si>
  <si>
    <t>NBC bearings</t>
  </si>
  <si>
    <t>Shubha Verma</t>
  </si>
  <si>
    <t>Bajaj Auto Ltd</t>
  </si>
  <si>
    <t>Prachi Yadav</t>
  </si>
  <si>
    <t>Parnika Chauhan</t>
  </si>
  <si>
    <t>ISGEC</t>
  </si>
  <si>
    <t>Jassimran Kaur Arora</t>
  </si>
  <si>
    <t>Sanjana Mann</t>
  </si>
  <si>
    <t>Sanya Chauhan</t>
  </si>
  <si>
    <t>Jigyaasa Sharma</t>
  </si>
  <si>
    <t>Niharika</t>
  </si>
  <si>
    <t>Kaumodhi Sirohi</t>
  </si>
  <si>
    <t>Kusum Rawat</t>
  </si>
  <si>
    <t>Deepti</t>
  </si>
  <si>
    <t>Ankita</t>
  </si>
  <si>
    <t>Prakriti Saini</t>
  </si>
  <si>
    <t>ConcurIP</t>
  </si>
  <si>
    <t>Jasveer Kaur</t>
  </si>
  <si>
    <t>Fluor</t>
  </si>
  <si>
    <t>Komal</t>
  </si>
  <si>
    <t>Priyanshi Gupta</t>
  </si>
  <si>
    <t>Akanksha</t>
  </si>
  <si>
    <t>Ather energy</t>
  </si>
  <si>
    <t>Sakshi Khosla</t>
  </si>
  <si>
    <t>Shaivi Naaz</t>
  </si>
  <si>
    <t>Mc Dermott</t>
  </si>
  <si>
    <t>2020-21</t>
  </si>
  <si>
    <t>Anisha Manoj Razdan</t>
  </si>
  <si>
    <t xml:space="preserve">American Express </t>
  </si>
  <si>
    <t>Isha Gautam</t>
  </si>
  <si>
    <t xml:space="preserve">Microsoft </t>
  </si>
  <si>
    <t>Juhi Agarwal</t>
  </si>
  <si>
    <t>Arushi Jain</t>
  </si>
  <si>
    <t xml:space="preserve">Tulika Tayal </t>
  </si>
  <si>
    <t>Garima Luthra</t>
  </si>
  <si>
    <t>Linkedln</t>
  </si>
  <si>
    <t>Vidushi Gupta</t>
  </si>
  <si>
    <t>Ritika</t>
  </si>
  <si>
    <t xml:space="preserve">Optum United Health Group </t>
  </si>
  <si>
    <t>Cheshtha Sindhwani</t>
  </si>
  <si>
    <t xml:space="preserve">Preeti Gola </t>
  </si>
  <si>
    <t>Nimisha Gupta</t>
  </si>
  <si>
    <t xml:space="preserve">Flipkart </t>
  </si>
  <si>
    <t>Shubhangi Gupta</t>
  </si>
  <si>
    <t>Hack Club</t>
  </si>
  <si>
    <t xml:space="preserve">Mansi Kathuria </t>
  </si>
  <si>
    <t>Diksha Asiwal</t>
  </si>
  <si>
    <t>SAP labs</t>
  </si>
  <si>
    <t>Ambika</t>
  </si>
  <si>
    <t>Rashika Sharma</t>
  </si>
  <si>
    <t>Vritika Boliwal</t>
  </si>
  <si>
    <t>Ananya Joshi</t>
  </si>
  <si>
    <t xml:space="preserve">CollegeDunia </t>
  </si>
  <si>
    <t>Nisha Kaushik</t>
  </si>
  <si>
    <t>Shreya Prasad</t>
  </si>
  <si>
    <t>Himani Popli</t>
  </si>
  <si>
    <t>Srishti</t>
  </si>
  <si>
    <t xml:space="preserve">Khushboo Verma </t>
  </si>
  <si>
    <t>Aarushi Singh</t>
  </si>
  <si>
    <t xml:space="preserve">AppDynamics </t>
  </si>
  <si>
    <t>Hemlata Bhardwaj</t>
  </si>
  <si>
    <t>HPE</t>
  </si>
  <si>
    <t>Jigyasa Khaneja</t>
  </si>
  <si>
    <t xml:space="preserve">Dikshita Arora </t>
  </si>
  <si>
    <t>Zomato</t>
  </si>
  <si>
    <t>Ananya Singh</t>
  </si>
  <si>
    <t>Visa</t>
  </si>
  <si>
    <t>Muskan Shakyavar</t>
  </si>
  <si>
    <t>Sashrika Kaur</t>
  </si>
  <si>
    <t>Nikita Chauhan</t>
  </si>
  <si>
    <t>JP Morgan</t>
  </si>
  <si>
    <t>Mahima Sejwal</t>
  </si>
  <si>
    <t>Sakshi Jha</t>
  </si>
  <si>
    <t>Sarah Shrivastava</t>
  </si>
  <si>
    <t xml:space="preserve">Morgan Stanley </t>
  </si>
  <si>
    <t>Neha Dabas</t>
  </si>
  <si>
    <t>Jap Leen Kaur Jolly</t>
  </si>
  <si>
    <t>Shubhika Bhardwaj</t>
  </si>
  <si>
    <t>Anjali Bansal</t>
  </si>
  <si>
    <t>Bhumika Saxena</t>
  </si>
  <si>
    <t>Rashmi Kumari</t>
  </si>
  <si>
    <t>Wells Fargo</t>
  </si>
  <si>
    <t>Rishika Gupta</t>
  </si>
  <si>
    <t>Kshitija Shekhar</t>
  </si>
  <si>
    <t xml:space="preserve">ZS Associates </t>
  </si>
  <si>
    <t>Prateeksha Gupta</t>
  </si>
  <si>
    <t>Jashpreet Kaur Malhotra</t>
  </si>
  <si>
    <t>Anukriti Jain</t>
  </si>
  <si>
    <t>Sasha Makkar</t>
  </si>
  <si>
    <t>Mansi Negi</t>
  </si>
  <si>
    <t>Sabiha Mariya</t>
  </si>
  <si>
    <t>Yashasvi Kapoor</t>
  </si>
  <si>
    <t xml:space="preserve">Arushi Pahuja </t>
  </si>
  <si>
    <t>Fortanix</t>
  </si>
  <si>
    <t>Anushree Khanna</t>
  </si>
  <si>
    <t>Shubhangi</t>
  </si>
  <si>
    <t>Barclays</t>
  </si>
  <si>
    <t>Vani Bansal</t>
  </si>
  <si>
    <t>Kriti Bindra</t>
  </si>
  <si>
    <t>Bhavya</t>
  </si>
  <si>
    <t>Lavisha</t>
  </si>
  <si>
    <t>Meghna Sagar</t>
  </si>
  <si>
    <t>Himani Chauhan</t>
  </si>
  <si>
    <t>Bhawna Yadav</t>
  </si>
  <si>
    <t>Adidas</t>
  </si>
  <si>
    <t>Kritesha</t>
  </si>
  <si>
    <t>Taniya Rawat</t>
  </si>
  <si>
    <t>Lavanya Gaur</t>
  </si>
  <si>
    <t>Lubhani Agarwal</t>
  </si>
  <si>
    <t>Atlassian</t>
  </si>
  <si>
    <t>Societe Generale</t>
  </si>
  <si>
    <t>Shivangi Rautlea</t>
  </si>
  <si>
    <t>Capgemini</t>
  </si>
  <si>
    <t>Aafreenn Parveen</t>
  </si>
  <si>
    <t>Ankita Ojha</t>
  </si>
  <si>
    <t>Disha</t>
  </si>
  <si>
    <t>Aakanksha Khatri</t>
  </si>
  <si>
    <t>Niyati Malik</t>
  </si>
  <si>
    <t>Sudiksha Malhotra</t>
  </si>
  <si>
    <t>Ruchika</t>
  </si>
  <si>
    <t>Janhavi Jain</t>
  </si>
  <si>
    <t>Ishita Bansal</t>
  </si>
  <si>
    <t>Simran Kaul</t>
  </si>
  <si>
    <t>Mansi Bansal</t>
  </si>
  <si>
    <t>HP</t>
  </si>
  <si>
    <t xml:space="preserve">Manisha Yadav </t>
  </si>
  <si>
    <t>Pranati</t>
  </si>
  <si>
    <t>Virali Purbey</t>
  </si>
  <si>
    <t>Vasudha Gupta</t>
  </si>
  <si>
    <t>Khushboo</t>
  </si>
  <si>
    <t>Shriti</t>
  </si>
  <si>
    <t>Priyasha</t>
  </si>
  <si>
    <t>Mansi Goel</t>
  </si>
  <si>
    <t>Shikha Rathore</t>
  </si>
  <si>
    <t>Sanjana Goel</t>
  </si>
  <si>
    <t>Shalini Jasiwal</t>
  </si>
  <si>
    <t>Manshali Gosain</t>
  </si>
  <si>
    <t>Shivani</t>
  </si>
  <si>
    <t>Barclays Athena Health</t>
  </si>
  <si>
    <t>Jahnavi Gulati</t>
  </si>
  <si>
    <t>Samriddhi Arya</t>
  </si>
  <si>
    <t>Omi Ojashwini</t>
  </si>
  <si>
    <t>Maitreyi</t>
  </si>
  <si>
    <t>Geetu</t>
  </si>
  <si>
    <t>Arushi Gupta</t>
  </si>
  <si>
    <t>Mansi Bhardwaj</t>
  </si>
  <si>
    <t>Suniti Jain</t>
  </si>
  <si>
    <t>Debadrita Dey</t>
  </si>
  <si>
    <t>Bhavika</t>
  </si>
  <si>
    <t>Nandani Yadav</t>
  </si>
  <si>
    <t>Mahima Kataria</t>
  </si>
  <si>
    <t>SAP</t>
  </si>
  <si>
    <t>Ria Arora</t>
  </si>
  <si>
    <t>Myntra</t>
  </si>
  <si>
    <t>Prashansa Gupta</t>
  </si>
  <si>
    <t>Dhriti Saini</t>
  </si>
  <si>
    <t>Ankita Bhardwaj</t>
  </si>
  <si>
    <t>Saumya Sharma</t>
  </si>
  <si>
    <t>Twitter</t>
  </si>
  <si>
    <t>Pallavi Bishnoi</t>
  </si>
  <si>
    <t>Kuja</t>
  </si>
  <si>
    <t>Ashima Goel</t>
  </si>
  <si>
    <t>Ishneet</t>
  </si>
  <si>
    <t>Komal Kirti</t>
  </si>
  <si>
    <t>Linkedin</t>
  </si>
  <si>
    <t>Sakshi Gupta</t>
  </si>
  <si>
    <t>Ria Jha</t>
  </si>
  <si>
    <t>Surmayi Sharma</t>
  </si>
  <si>
    <t>Preeti Prasad</t>
  </si>
  <si>
    <t>Muskan Goyal</t>
  </si>
  <si>
    <t>Morgan Stanley</t>
  </si>
  <si>
    <t>Manmeet Kaur</t>
  </si>
  <si>
    <t>Sumedha</t>
  </si>
  <si>
    <t>Shivalika Goel</t>
  </si>
  <si>
    <t>Ragini Sharma</t>
  </si>
  <si>
    <t>Anushtha</t>
  </si>
  <si>
    <t>ZS Associates</t>
  </si>
  <si>
    <t>Millennium Gupta</t>
  </si>
  <si>
    <t>Kritika Rana</t>
  </si>
  <si>
    <t>Goldamn Sachs</t>
  </si>
  <si>
    <t>Mahima Sharu</t>
  </si>
  <si>
    <t>Paytm</t>
  </si>
  <si>
    <t>Prarthana Kandwal</t>
  </si>
  <si>
    <t>Hewlett Packard Enterprise</t>
  </si>
  <si>
    <t>Muskaan Jain</t>
  </si>
  <si>
    <t>Isha Kumar</t>
  </si>
  <si>
    <t>Micron Technology</t>
  </si>
  <si>
    <t>Priyanka Daryani</t>
  </si>
  <si>
    <t>Meha Khanna</t>
  </si>
  <si>
    <t>Ekta Pal</t>
  </si>
  <si>
    <t>Stuti</t>
  </si>
  <si>
    <t>Nivedita Singhal</t>
  </si>
  <si>
    <t>Sanya Gupta</t>
  </si>
  <si>
    <t>Diksha Kumari</t>
  </si>
  <si>
    <t>Jaskiran Sekhon</t>
  </si>
  <si>
    <t>Vandana Pal</t>
  </si>
  <si>
    <t>Siemens PLM</t>
  </si>
  <si>
    <t>Gurmeisha Chadha</t>
  </si>
  <si>
    <t>Itishree</t>
  </si>
  <si>
    <t>Manvi Bansal</t>
  </si>
  <si>
    <t>Chetali Kataria</t>
  </si>
  <si>
    <t>Medha Kumar</t>
  </si>
  <si>
    <t>Purva Gulati</t>
  </si>
  <si>
    <t>Lamha</t>
  </si>
  <si>
    <t>Mugdha Goel</t>
  </si>
  <si>
    <t>Shalini Kumari</t>
  </si>
  <si>
    <t>Jyoti Rani</t>
  </si>
  <si>
    <t>Isha Singh</t>
  </si>
  <si>
    <t>Athenahealth</t>
  </si>
  <si>
    <t>Payal Mohantay</t>
  </si>
  <si>
    <t>Muskan Sethi</t>
  </si>
  <si>
    <t>Srishti Kohli</t>
  </si>
  <si>
    <t>Sunaina Chaudhary</t>
  </si>
  <si>
    <t xml:space="preserve">Kiran </t>
  </si>
  <si>
    <t>Nidhi Mahipal</t>
  </si>
  <si>
    <t>Rashmita Yadav</t>
  </si>
  <si>
    <t>Titiksha Sahai</t>
  </si>
  <si>
    <t>Megha Varshney</t>
  </si>
  <si>
    <t>Rhea Prasad</t>
  </si>
  <si>
    <t>Blinkln</t>
  </si>
  <si>
    <t>Mahima Patel</t>
  </si>
  <si>
    <t>Mamta</t>
  </si>
  <si>
    <t>To The New</t>
  </si>
  <si>
    <t>Sahima Srivastava</t>
  </si>
  <si>
    <t>Subasree Arvind</t>
  </si>
  <si>
    <t>Vrinda Rastogi</t>
  </si>
  <si>
    <t>Kriti bhalla</t>
  </si>
  <si>
    <t>Kavya Arora</t>
  </si>
  <si>
    <t>Shivika Gupta</t>
  </si>
  <si>
    <t>Shradha Narain</t>
  </si>
  <si>
    <t>Ena Motwani</t>
  </si>
  <si>
    <t>Shefali Jindal</t>
  </si>
  <si>
    <t>Expedia Group</t>
  </si>
  <si>
    <t>Riya Agarwal</t>
  </si>
  <si>
    <t>Sakshi Shreya</t>
  </si>
  <si>
    <t>Fractal Analytics</t>
  </si>
  <si>
    <t>Nibha</t>
  </si>
  <si>
    <t>Tata Electronics</t>
  </si>
  <si>
    <t>Sanju</t>
  </si>
  <si>
    <t>Lipika Rustagi</t>
  </si>
  <si>
    <t>Nancy Gupta</t>
  </si>
  <si>
    <t>Aakriti Rustagi</t>
  </si>
  <si>
    <t>Devhuti Chauhan</t>
  </si>
  <si>
    <t>Effectual Services</t>
  </si>
  <si>
    <t>Surbhi Kumari</t>
  </si>
  <si>
    <t>Satwika</t>
  </si>
  <si>
    <t>Disha Giri</t>
  </si>
  <si>
    <t>Pragya Choudhary</t>
  </si>
  <si>
    <t>Trishala Saxena</t>
  </si>
  <si>
    <t>Meghna Tandon</t>
  </si>
  <si>
    <t>Shivangi Saraswat</t>
  </si>
  <si>
    <t>Shalini Jha</t>
  </si>
  <si>
    <t>Anushka Bharti</t>
  </si>
  <si>
    <t>Sunidhi Mittal</t>
  </si>
  <si>
    <t>Shaina</t>
  </si>
  <si>
    <t>Arundhati</t>
  </si>
  <si>
    <t>College Dunia</t>
  </si>
  <si>
    <t>Astha Jha</t>
  </si>
  <si>
    <t>Muskan Verma</t>
  </si>
  <si>
    <t>GeeksforGeeks</t>
  </si>
  <si>
    <t>Monika Maheshwari</t>
  </si>
  <si>
    <t>Isha Kansal</t>
  </si>
  <si>
    <t>Disha Sharma</t>
  </si>
  <si>
    <t>Tarushi Gupta</t>
  </si>
  <si>
    <t>Ion Group</t>
  </si>
  <si>
    <t>Visheshta Verma</t>
  </si>
  <si>
    <t>Capegemini</t>
  </si>
  <si>
    <t>Mansi Kesharwani</t>
  </si>
  <si>
    <t>Riddhi Pal</t>
  </si>
  <si>
    <t>Pranjal Raaj</t>
  </si>
  <si>
    <t>Sara Dubey</t>
  </si>
  <si>
    <t>Rockwell Automation</t>
  </si>
  <si>
    <t>Saumya Chauhan</t>
  </si>
  <si>
    <t>Swati Pasi</t>
  </si>
  <si>
    <t>JP Morgan Chase &amp; Co.</t>
  </si>
  <si>
    <t>Anushka Aggarwal</t>
  </si>
  <si>
    <t>NXP Semiconductor</t>
  </si>
  <si>
    <t>Ayushi Jain</t>
  </si>
  <si>
    <t>Shivani Dhiman</t>
  </si>
  <si>
    <t>Koneti Soumya</t>
  </si>
  <si>
    <t>Vaishnavi Singh</t>
  </si>
  <si>
    <t>Shreya Singhal</t>
  </si>
  <si>
    <t>Shefali Saini</t>
  </si>
  <si>
    <t>Shivangi Singhal</t>
  </si>
  <si>
    <t>Jaya Arpit</t>
  </si>
  <si>
    <t>Ankita Mishra</t>
  </si>
  <si>
    <t>Varshita</t>
  </si>
  <si>
    <t>Technip Energies</t>
  </si>
  <si>
    <t>Sunidhi Singh</t>
  </si>
  <si>
    <t>Pragya Bhargava</t>
  </si>
  <si>
    <t>Ritika Sagar</t>
  </si>
  <si>
    <t>Rashmi Kaushal</t>
  </si>
  <si>
    <t>Technip FMC</t>
  </si>
  <si>
    <t>Sonali Bhola</t>
  </si>
  <si>
    <t>Rupali Prasad</t>
  </si>
  <si>
    <t>Akriti Vashist</t>
  </si>
  <si>
    <t>Muskan Gahlot</t>
  </si>
  <si>
    <t>Shreya Dhawan</t>
  </si>
  <si>
    <t>Shubhashri</t>
  </si>
  <si>
    <t>Shana Aggarwal</t>
  </si>
  <si>
    <t>Ginni Jindal</t>
  </si>
  <si>
    <t>Pranshu Madaan</t>
  </si>
  <si>
    <t>Farheen Qureshi</t>
  </si>
  <si>
    <t>Riya Sinha</t>
  </si>
  <si>
    <t>Maruti Suzuki India Ltd.</t>
  </si>
  <si>
    <t>Katya Sah</t>
  </si>
  <si>
    <t>Shambhavi</t>
  </si>
  <si>
    <t>Shreya Aggarwal</t>
  </si>
  <si>
    <t>Varnika Singhal</t>
  </si>
  <si>
    <t>CollegeDunia</t>
  </si>
  <si>
    <t>Riya Bijoria</t>
  </si>
  <si>
    <t>Neelam Singh</t>
  </si>
  <si>
    <t>Ishika Garg</t>
  </si>
  <si>
    <t>Aanchal Sabharwal</t>
  </si>
  <si>
    <t>Surabhi Sarkar</t>
  </si>
  <si>
    <t>Navya Gupta</t>
  </si>
  <si>
    <t>Apporva Singh</t>
  </si>
  <si>
    <t>Aditi Chandra</t>
  </si>
  <si>
    <t>Vaishali</t>
  </si>
  <si>
    <t>Becton Dickinson</t>
  </si>
  <si>
    <t>Shubhi Aggarwal</t>
  </si>
  <si>
    <t>Neti Joshi</t>
  </si>
  <si>
    <t>Deepanshi Gupta</t>
  </si>
  <si>
    <t>Wabtec Corporation</t>
  </si>
  <si>
    <t>Sukriti Dhauni</t>
  </si>
  <si>
    <t>Dimple Asopa</t>
  </si>
  <si>
    <t>Sakshi Singh</t>
  </si>
  <si>
    <t>Muskan Kapoor</t>
  </si>
  <si>
    <t>Arhantika Khera</t>
  </si>
  <si>
    <t>Divya Sainh</t>
  </si>
  <si>
    <t>Mehak Bagri</t>
  </si>
  <si>
    <t>Shreya Saxena</t>
  </si>
  <si>
    <t>Tanya Saini</t>
  </si>
  <si>
    <t>Deepti Jain</t>
  </si>
  <si>
    <t>Akansha Semwal</t>
  </si>
  <si>
    <t>Thermax</t>
  </si>
  <si>
    <t>Navdha</t>
  </si>
  <si>
    <t>MTech VLSI</t>
  </si>
  <si>
    <t>GE Power(on campus)</t>
  </si>
  <si>
    <t>Ramsha Suhail</t>
  </si>
  <si>
    <t>Effectual Knowledge services (On Campus)</t>
  </si>
  <si>
    <t>Neelu Tiwari</t>
  </si>
  <si>
    <t>Nxp Semiconductors(on campus)</t>
  </si>
  <si>
    <t>Renu</t>
  </si>
  <si>
    <t>MTech CSEAI</t>
  </si>
  <si>
    <t>Adidas(FTE)</t>
  </si>
  <si>
    <t>Disha Dua</t>
  </si>
  <si>
    <t>Netapp( 6 month Intern)</t>
  </si>
  <si>
    <t>Akanksha Kulshrestha</t>
  </si>
  <si>
    <t>Aiyesha Sadaf</t>
  </si>
  <si>
    <t>Kisa Zehra</t>
  </si>
  <si>
    <t>Wabtec(6 month intern)</t>
  </si>
  <si>
    <t>Priyanshi Chauhan</t>
  </si>
  <si>
    <t>PWC(FTE)</t>
  </si>
  <si>
    <t>Ridima Ahuja</t>
  </si>
  <si>
    <t>Philips(6month Intern)</t>
  </si>
  <si>
    <t>Fahima Mariyam</t>
  </si>
  <si>
    <t>GE(6 month intern)</t>
  </si>
  <si>
    <t>Richansi  Chauhan</t>
  </si>
  <si>
    <t>Aarushi Pandohi</t>
  </si>
  <si>
    <t>Visa(FTE)</t>
  </si>
  <si>
    <t>Pratiksha  Sharma</t>
  </si>
  <si>
    <t>Neha Chauhan</t>
  </si>
  <si>
    <t>Cisco(FTE+internship)</t>
  </si>
  <si>
    <t>Damanjeet Kaur</t>
  </si>
  <si>
    <t>Cognizant(FTE+internship)</t>
  </si>
  <si>
    <t>Shivani  Gulati</t>
  </si>
  <si>
    <t>Vernika Shandilya</t>
  </si>
  <si>
    <t>Ghazala Furqan</t>
  </si>
  <si>
    <t>Grant Thornton( 6 month intern)</t>
  </si>
  <si>
    <t>Nivedita Dwivedi</t>
  </si>
  <si>
    <t>Mtech ISM</t>
  </si>
  <si>
    <t>Monika Kumari</t>
  </si>
  <si>
    <t>Kritika Verma</t>
  </si>
  <si>
    <t>Jhanvi Uday</t>
  </si>
  <si>
    <t>Swati Tripathi</t>
  </si>
  <si>
    <t>PWC/Ericsson</t>
  </si>
  <si>
    <t xml:space="preserve">5.2.3 Percentage of recently graduated students who have progressed to higher education (previous graduating batch) 
(15)
</t>
  </si>
  <si>
    <t>S No.</t>
  </si>
  <si>
    <t>Name of student enrolling into higher education</t>
  </si>
  <si>
    <t xml:space="preserve">Name of institution admitted to </t>
  </si>
  <si>
    <t>Name of programme admitted to</t>
  </si>
  <si>
    <t>Link for Admission slip/proof of admission</t>
  </si>
  <si>
    <t>B. Tech IT</t>
  </si>
  <si>
    <t>IIM Calcutta</t>
  </si>
  <si>
    <t>MBA 2 year Full Time</t>
  </si>
  <si>
    <t>https://drive.google.com/drive/folders/1ukeOrDdivgjO_qK1VAFI2JZhUbA2iwE8?usp=sharing</t>
  </si>
  <si>
    <t>Btech ECE</t>
  </si>
  <si>
    <t>IIT Delhi</t>
  </si>
  <si>
    <t>MTech (Telecom Technology and Management)</t>
  </si>
  <si>
    <t>Palak Handa</t>
  </si>
  <si>
    <t>M.tech ECE VLSI</t>
  </si>
  <si>
    <t>DTU Delhi</t>
  </si>
  <si>
    <t>Phd in ECE</t>
  </si>
  <si>
    <t>IGDTUW Delhi</t>
  </si>
  <si>
    <t>PhD in ECE</t>
  </si>
  <si>
    <t>Ridhi Arora</t>
  </si>
  <si>
    <t>B.Arch</t>
  </si>
  <si>
    <t>SPA Bhopal</t>
  </si>
  <si>
    <t>M.Plan (Transport Planning and Logistics Management)</t>
  </si>
  <si>
    <t xml:space="preserve">Mahima Gupta </t>
  </si>
  <si>
    <t xml:space="preserve">B. Arch </t>
  </si>
  <si>
    <t xml:space="preserve">DSM DELHI </t>
  </si>
  <si>
    <t xml:space="preserve">MBA Dual Specialization </t>
  </si>
  <si>
    <t xml:space="preserve">Shinjini Biswas </t>
  </si>
  <si>
    <t>B.Tech ECE</t>
  </si>
  <si>
    <t>FMS Delhi</t>
  </si>
  <si>
    <t>Bhavna Meena</t>
  </si>
  <si>
    <t>B.Tech CSE</t>
  </si>
  <si>
    <t>M.Tech CSE AI</t>
  </si>
  <si>
    <t>SPA Delhi</t>
  </si>
  <si>
    <t>M.plan (Urban Planning)</t>
  </si>
  <si>
    <t>Yaashi Madan</t>
  </si>
  <si>
    <t>SVNIT , Surat</t>
  </si>
  <si>
    <t>M.Tech CSE</t>
  </si>
  <si>
    <t>B.Tech MAE</t>
  </si>
  <si>
    <t>Aishwa Raghav</t>
  </si>
  <si>
    <t>M.Tech IT  ISM</t>
  </si>
  <si>
    <t xml:space="preserve">Kirti Bhardwaj </t>
  </si>
  <si>
    <t xml:space="preserve">SPA BHOPAL </t>
  </si>
  <si>
    <t xml:space="preserve">Masters in Conservation </t>
  </si>
  <si>
    <t>B.arch</t>
  </si>
  <si>
    <t>IIT, Kharagpur</t>
  </si>
  <si>
    <t>Masters of City planning ( Dept of Architecture and regional planning)</t>
  </si>
  <si>
    <t>Dipti Chourasia</t>
  </si>
  <si>
    <t>IIT Hyderabad</t>
  </si>
  <si>
    <t>Masters of Design, Department of Design</t>
  </si>
  <si>
    <t>Ashima</t>
  </si>
  <si>
    <t>Masters in building engineering and management (M.BEM)</t>
  </si>
  <si>
    <t xml:space="preserve">Harsha Deivalakshmi Thirunavukkarasu </t>
  </si>
  <si>
    <t>B.Arch.</t>
  </si>
  <si>
    <t>Imperial College Business School, London</t>
  </si>
  <si>
    <t xml:space="preserve">MSc Management </t>
  </si>
  <si>
    <t>Tavishi Harpalani</t>
  </si>
  <si>
    <t>IIT Bombay</t>
  </si>
  <si>
    <t>M.Tech in Technology and Development, Centre for Technology Alternatives for Rural Areas</t>
  </si>
  <si>
    <t>Mansi Kulhari</t>
  </si>
  <si>
    <t xml:space="preserve">University of Southern California </t>
  </si>
  <si>
    <t>MS Applied Data Science</t>
  </si>
  <si>
    <t>Deepansha Tyagi</t>
  </si>
  <si>
    <t>IGDTUW DELHI</t>
  </si>
  <si>
    <t xml:space="preserve">M.plan
</t>
  </si>
  <si>
    <t>Aishwarya Kashyap</t>
  </si>
  <si>
    <t>Kajal Meena</t>
  </si>
  <si>
    <t>Varsha Dabas</t>
  </si>
  <si>
    <t>Priyanka</t>
  </si>
  <si>
    <t>Deeksha Goel</t>
  </si>
  <si>
    <t>Sushmita</t>
  </si>
  <si>
    <t>Akansha</t>
  </si>
  <si>
    <t>Isha Jain</t>
  </si>
  <si>
    <t>Agrima Singh</t>
  </si>
  <si>
    <t>Aakriti Rajpal</t>
  </si>
  <si>
    <t>Shivani Ghunawat</t>
  </si>
  <si>
    <t>Rashmi Meena</t>
  </si>
  <si>
    <t>Aditi Kulahara</t>
  </si>
  <si>
    <t>Shruti Taparwal</t>
  </si>
  <si>
    <t>Komal Mandal</t>
  </si>
  <si>
    <t>Purnika</t>
  </si>
  <si>
    <t>Himani Khinchyl</t>
  </si>
  <si>
    <t>Sakshi Suman</t>
  </si>
  <si>
    <t>Ashna Gandhi</t>
  </si>
  <si>
    <t>Roopal</t>
  </si>
  <si>
    <t>Vidhi Kishor</t>
  </si>
  <si>
    <t>Renu Yadav</t>
  </si>
  <si>
    <t>Paridhi Narayan Singh</t>
  </si>
  <si>
    <t>Sakshi</t>
  </si>
  <si>
    <t>Shubhangi Sharma</t>
  </si>
  <si>
    <t>Vaishnavi</t>
  </si>
  <si>
    <t>Divya Vidhyarti</t>
  </si>
  <si>
    <t>Riya Raj Kanojia</t>
  </si>
  <si>
    <t>Parinita Khanna</t>
  </si>
  <si>
    <t>Prarthana</t>
  </si>
  <si>
    <t>Sudeshna Guha</t>
  </si>
  <si>
    <t>Anjali Gautam</t>
  </si>
  <si>
    <t>Pragya Mahajan</t>
  </si>
  <si>
    <t>Sadifa Bashir</t>
  </si>
  <si>
    <t>Anushka Dixit</t>
  </si>
  <si>
    <t>M.Tech  VLSI</t>
  </si>
  <si>
    <t>Kanika Sharma</t>
  </si>
  <si>
    <t>Anukriti</t>
  </si>
  <si>
    <t>M.Tech CSEAI</t>
  </si>
  <si>
    <t>Shagufta Azad</t>
  </si>
  <si>
    <t>Vaishali Sharma</t>
  </si>
  <si>
    <t>Alisha</t>
  </si>
  <si>
    <t>Chhavi Sharma</t>
  </si>
  <si>
    <t>Priya Mourya</t>
  </si>
  <si>
    <t>Pushpanjali Mishra</t>
  </si>
  <si>
    <r>
      <rPr>
        <rFont val="Times New Roman"/>
        <color theme="1"/>
        <sz val="10.0"/>
      </rPr>
      <t xml:space="preserve">M.Tech. </t>
    </r>
    <r>
      <rPr>
        <rFont val="Times New Roman"/>
        <color theme="1"/>
        <sz val="10.0"/>
      </rPr>
      <t>ISM</t>
    </r>
  </si>
  <si>
    <t>Kanchan Garg</t>
  </si>
  <si>
    <r>
      <rPr>
        <rFont val="Times New Roman"/>
        <color theme="1"/>
        <sz val="10.0"/>
      </rPr>
      <t xml:space="preserve">M.Tech. </t>
    </r>
    <r>
      <rPr>
        <rFont val="Times New Roman"/>
        <color theme="1"/>
        <sz val="10.0"/>
      </rPr>
      <t>ISM</t>
    </r>
  </si>
  <si>
    <t>Alisha Goyal</t>
  </si>
  <si>
    <r>
      <rPr>
        <rFont val="Times New Roman"/>
        <color theme="1"/>
        <sz val="10.0"/>
      </rPr>
      <t xml:space="preserve">M.Tech. </t>
    </r>
    <r>
      <rPr>
        <rFont val="Times New Roman"/>
        <color theme="1"/>
        <sz val="10.0"/>
      </rPr>
      <t>ISM</t>
    </r>
  </si>
  <si>
    <t>Ganapavarapu Veena</t>
  </si>
  <si>
    <r>
      <rPr>
        <rFont val="Times New Roman"/>
        <color theme="1"/>
        <sz val="10.0"/>
      </rPr>
      <t xml:space="preserve">M.Tech. </t>
    </r>
    <r>
      <rPr>
        <rFont val="Times New Roman"/>
        <color theme="1"/>
        <sz val="10.0"/>
      </rPr>
      <t>ISM</t>
    </r>
  </si>
  <si>
    <t>Kanika Chauhan</t>
  </si>
  <si>
    <r>
      <rPr>
        <rFont val="Times New Roman"/>
        <color theme="1"/>
        <sz val="10.0"/>
      </rPr>
      <t xml:space="preserve">M.Tech. </t>
    </r>
    <r>
      <rPr>
        <rFont val="Times New Roman"/>
        <color theme="1"/>
        <sz val="10.0"/>
      </rPr>
      <t>ISM</t>
    </r>
  </si>
  <si>
    <t>Aakanksha Tyagi</t>
  </si>
  <si>
    <r>
      <rPr>
        <rFont val="Times New Roman"/>
        <color theme="1"/>
        <sz val="10.0"/>
      </rPr>
      <t xml:space="preserve">M.Tech. </t>
    </r>
    <r>
      <rPr>
        <rFont val="Times New Roman"/>
        <color theme="1"/>
        <sz val="10.0"/>
      </rPr>
      <t>ISM</t>
    </r>
  </si>
  <si>
    <t>Aman Nisha</t>
  </si>
  <si>
    <r>
      <rPr>
        <rFont val="Times New Roman"/>
        <color theme="1"/>
        <sz val="10.0"/>
      </rPr>
      <t xml:space="preserve">M.Tech. </t>
    </r>
    <r>
      <rPr>
        <rFont val="Times New Roman"/>
        <color theme="1"/>
        <sz val="10.0"/>
      </rPr>
      <t>ISM</t>
    </r>
  </si>
  <si>
    <t>Rishita Verma</t>
  </si>
  <si>
    <r>
      <rPr>
        <rFont val="Times New Roman"/>
        <color theme="1"/>
        <sz val="10.0"/>
      </rPr>
      <t xml:space="preserve">M.Tech. </t>
    </r>
    <r>
      <rPr>
        <rFont val="Times New Roman"/>
        <color theme="1"/>
        <sz val="10.0"/>
      </rPr>
      <t>ISM</t>
    </r>
  </si>
  <si>
    <t>Shriyanshi Jha</t>
  </si>
  <si>
    <r>
      <rPr>
        <rFont val="Times New Roman"/>
        <color theme="1"/>
        <sz val="10.0"/>
      </rPr>
      <t xml:space="preserve">M.Tech. </t>
    </r>
    <r>
      <rPr>
        <rFont val="Times New Roman"/>
        <color theme="1"/>
        <sz val="10.0"/>
      </rPr>
      <t>ISM</t>
    </r>
  </si>
  <si>
    <t>Shefali Verma</t>
  </si>
  <si>
    <r>
      <rPr>
        <rFont val="Times New Roman"/>
        <color theme="1"/>
        <sz val="10.0"/>
      </rPr>
      <t xml:space="preserve">M.Tech. </t>
    </r>
    <r>
      <rPr>
        <rFont val="Times New Roman"/>
        <color theme="1"/>
        <sz val="10.0"/>
      </rPr>
      <t>ISM</t>
    </r>
  </si>
  <si>
    <t xml:space="preserve">5.3.1Number of awards/medals  won by students for outstanding performance in sports/cultural activities at  inter-university/state/national/international events (award for a team event should be counted as one) during the last five years (10)
</t>
  </si>
  <si>
    <t>Name of the award/ medal</t>
  </si>
  <si>
    <t>Team / Individual</t>
  </si>
  <si>
    <t>Inter-university / State / National / International</t>
  </si>
  <si>
    <t>Name of the event</t>
  </si>
  <si>
    <t>Name of the student/s</t>
  </si>
  <si>
    <t>First Prize in the VLSI Design Contest</t>
  </si>
  <si>
    <t>Individual</t>
  </si>
  <si>
    <t>International</t>
  </si>
  <si>
    <t>VLSI Design Contest as a part of 32nd International Conference on VLSI Design</t>
  </si>
  <si>
    <t>https://drive.google.com/drive/folders/1yUsfGJEfQYV3ZMpmlTqjn9iIGxb9ppGE?usp=sharing</t>
  </si>
  <si>
    <t>Gandhian Young Technological Innovation Award</t>
  </si>
  <si>
    <t>National</t>
  </si>
  <si>
    <t>GYTI 2019 Awards function held at Vigyan Bhawan,</t>
  </si>
  <si>
    <t>Manasi Mishra</t>
  </si>
  <si>
    <t>Eaton Pratibha Scholarship Award</t>
  </si>
  <si>
    <t>Eaton Pratibha Scholarship Award 2020</t>
  </si>
  <si>
    <t>Shambhavi Chaturvedi</t>
  </si>
  <si>
    <t>"Kalpana Chawla” Scholarship award</t>
  </si>
  <si>
    <t>Team</t>
  </si>
  <si>
    <t>SAEINDIA Foundation Felicitation Event</t>
  </si>
  <si>
    <t>Vaishali and Katya Sah</t>
  </si>
  <si>
    <t>cash price of INR One Lakh.</t>
  </si>
  <si>
    <t>Mech-Aura 2019-2020</t>
  </si>
  <si>
    <t>award of Rs 5000.00</t>
  </si>
  <si>
    <t>Bike Competition held at O.P.Jindal University, Raigarh</t>
  </si>
  <si>
    <t>Team Shakti of MAE Dept.</t>
  </si>
  <si>
    <t>Silver Medal</t>
  </si>
  <si>
    <t>IIT KANPUR (UDGOSH)-800m race</t>
  </si>
  <si>
    <t>Aditi Shukla</t>
  </si>
  <si>
    <t>1st Runner up</t>
  </si>
  <si>
    <t>UHackathon 2.0</t>
  </si>
  <si>
    <t>Surbhi Kumari, Muskan Jain</t>
  </si>
  <si>
    <t>Round 2 Qualifier</t>
  </si>
  <si>
    <t>Google's Build for digital India</t>
  </si>
  <si>
    <t>Surbhi Kumari, Mansi Kesharwani, Nibha Kumari, Muskan Jain</t>
  </si>
  <si>
    <t>Lightest Vehical</t>
  </si>
  <si>
    <t>EBRC 2020 by AMT Motocorp</t>
  </si>
  <si>
    <t>Muskan Verma, khushbu</t>
  </si>
  <si>
    <t>Semi Finalist</t>
  </si>
  <si>
    <t>TechGig Code Gladiators IoT Hackathon</t>
  </si>
  <si>
    <t>Satwika Bhattacharjee</t>
  </si>
  <si>
    <t>1st Runner-up</t>
  </si>
  <si>
    <t>SAP iXp Impact Hackathon</t>
  </si>
  <si>
    <t>J.K. Pal Memorial Award</t>
  </si>
  <si>
    <t>State</t>
  </si>
  <si>
    <t>IEEE Delhi Section Award Ceremony</t>
  </si>
  <si>
    <t>Top 1.9% ( Rank - 101 )</t>
  </si>
  <si>
    <t>HackerEarth Machine Learning Challenge : Adopt a Buddy</t>
  </si>
  <si>
    <t>Outstanding WIE Student Volunteer Award</t>
  </si>
  <si>
    <t>Pratibha Scholarship - Eaton Excellence Award</t>
  </si>
  <si>
    <t>Pratibha Scholarship - Eaton Excellence Award 2020</t>
  </si>
  <si>
    <t>First Position</t>
  </si>
  <si>
    <t>Inter University</t>
  </si>
  <si>
    <t>Moksha'18 (Street Play Competition)</t>
  </si>
  <si>
    <t>Participation</t>
  </si>
  <si>
    <t>Aious Formula Student</t>
  </si>
  <si>
    <t>Formula Bharat 2020</t>
  </si>
  <si>
    <t>Amulya Giri</t>
  </si>
  <si>
    <t>Formula Bharat 2021</t>
  </si>
  <si>
    <t>Cleared technical inspection</t>
  </si>
  <si>
    <t>Team (Aethon)</t>
  </si>
  <si>
    <t>Shell Eco-marathon India 2019</t>
  </si>
  <si>
    <t>Shruti Gupta</t>
  </si>
  <si>
    <t>Isha Sethi</t>
  </si>
  <si>
    <t>Kamakshi Gupta</t>
  </si>
  <si>
    <t>Sanskriti Jain</t>
  </si>
  <si>
    <t>Director of Blood Donation Camps</t>
  </si>
  <si>
    <t>Rotaract Club of Delhi Jank</t>
  </si>
  <si>
    <t>Aastha Chaudhary</t>
  </si>
  <si>
    <t>Smart India Hackathon (SIH)-2018 Won Cash Prize of Rs. 50,000/-)</t>
  </si>
  <si>
    <t>Team Hurricane</t>
  </si>
  <si>
    <t>Smart India Hackathon (SIH)-2018</t>
  </si>
  <si>
    <t>CSE 4th year (Megha Aggarwal, Aishna Gupta, Shreya Gupta), IT 3rd year (Dhriti Aggarwal and Arushi Arora), CSE 2nd year (Apoorva Singh)</t>
  </si>
  <si>
    <t>Efficycle 2017</t>
  </si>
  <si>
    <t>Team Ativirya</t>
  </si>
  <si>
    <t>10 girls from B.Tech (MAE)</t>
  </si>
  <si>
    <t>First Prize of cash ₹1,00,000</t>
  </si>
  <si>
    <t>Team TechnoTwister</t>
  </si>
  <si>
    <t>Smart India Hackathon (SIH)-2017</t>
  </si>
  <si>
    <t xml:space="preserve">CSE 3rd year (Megha Aggarwal, Aishna Gupta, Shreya Gupta, Isha Gupta, Sakshi Jain), IT 2nd year (Dhriti Aggarwal) </t>
  </si>
  <si>
    <t xml:space="preserve">4th position With cash prize of WeSchool- Smart India Hackathon Protsahan Award
₹10,000 
</t>
  </si>
  <si>
    <t>Team FinTechies</t>
  </si>
  <si>
    <t>Smart India Hackathon (SIH) 2018, Mumbai</t>
  </si>
  <si>
    <t>Vasundhara Ghose (M.Tech Final Year),
Himani Sharma (M.Tech Final Year), 
Reeti Sarup (B.Tech-IT, Pre-Final Year), 
Shifa Samreen (B.Tech-IT, Pre-Final Year), 
Preeti Saharan (B.Tech-IT, Pre-Final Year), 
Ananya Aggarwal (B.Tech-IT, Pre-Final Year)</t>
  </si>
  <si>
    <t>2nd runner-up award with a cash prize of ₹50000.</t>
  </si>
  <si>
    <t>Smart India Hackathon 2018, Indore</t>
  </si>
  <si>
    <t>IT 3rd year (Dhriti Aggarwal and Arushi Arora),
CSE 4th year (Megha Aggarwal, Aishna Gupta, Shreya Gupta), CSE 2nd year (Apoorva Sigh)</t>
  </si>
  <si>
    <t>3rd award and cash prize of INR 50,000</t>
  </si>
  <si>
    <t>Team LinkedList</t>
  </si>
  <si>
    <t>SIH 2018, Mumbai</t>
  </si>
  <si>
    <t>Kopal Gupta - Team Leader (IT 3rd Year)
Aditi Mittal (IT 3rd Year)
Mansi Mittal (IT 3rd Year)
Vipasha Dhiman (IT 3rd year)
Shubhi Agarwal (CSE 3rd Year)
Aakanksha Reddy (CSE 3rd Year)</t>
  </si>
  <si>
    <t>KPIT Inspiration Award with a cash prize of Rs. 10,000 only</t>
  </si>
  <si>
    <t>Team Hackstorm</t>
  </si>
  <si>
    <t>SIH 2018, JSSATE, Noida centre</t>
  </si>
  <si>
    <t>Utkarsha Goswami B.Tech(IT), 
Ayushi Bansal, Kanika Taneja, Nikshubha Kumar, Shriya Malhotra and Taniya Kilam B.Tech(CSE)</t>
  </si>
  <si>
    <t>Innovation Award by Delloitte</t>
  </si>
  <si>
    <t>Team Teletubbies</t>
  </si>
  <si>
    <t>SIH Kolkata</t>
  </si>
  <si>
    <t>Simran Kaur
Namrata Gupta
Megha Bagri
Preriti Prajapati
Nishtha Malhotra
Manubha Garg</t>
  </si>
  <si>
    <t>First Prize</t>
  </si>
  <si>
    <t>"ACT OF GREEN DESIGN" competition organised by Amity School of Architecture and Planning in the month of April 2017</t>
  </si>
  <si>
    <t>Jhanak Mathur, Shramana Ghosh, M. Anushree Nair and Shreyata Khurana</t>
  </si>
  <si>
    <t xml:space="preserve">Cash Prize: Rs. 1,00,000/- </t>
  </si>
  <si>
    <t>TEAM GEEKGIRLS</t>
  </si>
  <si>
    <t>Organized by MindTree in SVCE Bangalore</t>
  </si>
  <si>
    <t>Aanchal Agarwal, Ria Gupta, Sakriti Dixit, Nikita Gautam, Ashna Yadav, Priyanka Rathore</t>
  </si>
  <si>
    <t>Awarded with 2 prestigious scholarships namely Google Anita Borg memorial scholarship and Facebook Grace Hopper conference Scholarships</t>
  </si>
  <si>
    <t>Google and Facebook</t>
  </si>
  <si>
    <t>Sanya Khurana</t>
  </si>
  <si>
    <t>1st Prize</t>
  </si>
  <si>
    <t>ISEA Quiz conducted by Electronics Niketan, New Delhi</t>
  </si>
  <si>
    <t>Yansi Keim</t>
  </si>
  <si>
    <t>Scholarship</t>
  </si>
  <si>
    <t>Grace Hopper Celebration of Women in Computing India (GHCI)</t>
  </si>
  <si>
    <t>Rashmi Singh</t>
  </si>
  <si>
    <t>Certificate of Merit award for securing 2nd position in Poster Presentation</t>
  </si>
  <si>
    <t>Summer workshop on “Online Social Media –Developer Perspective” conducted by ACM student chapter, IGDTUW</t>
  </si>
  <si>
    <t>Deepika Varshney</t>
  </si>
  <si>
    <t>top 8 finalists of India</t>
  </si>
  <si>
    <t>iDEATE- The Great India Digital Challenge Of Cisco</t>
  </si>
  <si>
    <t>Rashmi Nain, Manika Shekhar, Kanika Pasrija and Manisha Narang</t>
  </si>
  <si>
    <t>AIR 18</t>
  </si>
  <si>
    <t>Visa Code UR Way Women Code Sprint</t>
  </si>
  <si>
    <t>AIR 19</t>
  </si>
  <si>
    <t>AIR 78</t>
  </si>
  <si>
    <t>Semifinalist</t>
  </si>
  <si>
    <t>IIM calcutta b-plan competition</t>
  </si>
  <si>
    <t>Smiti Aggarwal</t>
  </si>
  <si>
    <t>Selected for Amazon Mentorship Program</t>
  </si>
  <si>
    <t>Secured Second Position</t>
  </si>
  <si>
    <t>Hack'It Girls Hackathon</t>
  </si>
  <si>
    <t>Utkarsha Goswami and Bhavya Garg</t>
  </si>
  <si>
    <t>Selected as Google Ambassador</t>
  </si>
  <si>
    <t>Shivani Dogra</t>
  </si>
  <si>
    <t>Amongst the 48 students selected from across the globe for the boot camp</t>
  </si>
  <si>
    <t>MIT-IIT Make in India</t>
  </si>
  <si>
    <t>Semi-finalists- project Cyclock.</t>
  </si>
  <si>
    <t>DST &amp;Texas Instruments Inc. India Innovation Design Contest</t>
  </si>
  <si>
    <t>Deeksha Dixit, Aditi Jagbharia, Aayushi Garg, Avisha Singh, Pooja Goel</t>
  </si>
  <si>
    <t>E-Yantra, National Robotics Competition 2017, organized by IIT Bombay and sponsored by MHRD</t>
  </si>
  <si>
    <t>Deeksha Dixit, Aditi Jagbharia, Aayushi Garg, Avisha Singh</t>
  </si>
  <si>
    <t>Presented a proposal on waste management and waste collection optimization in regional round</t>
  </si>
  <si>
    <t>New Zealand-India Sustainability Challenge at The energy and Resource Institute (TERI), Delhi, India</t>
  </si>
  <si>
    <t>Deeksha Dixit, Aayushi Garg</t>
  </si>
  <si>
    <t>Selected as one of the top 16 candidates from over 400 applications</t>
  </si>
  <si>
    <t>IGDTUW-Anveshan Foundation</t>
  </si>
  <si>
    <t>Successfully complete settlement study of Sari Village, Rudraprayag, Uttarakhand.</t>
  </si>
  <si>
    <t>Sari Village Case Study 2017</t>
  </si>
  <si>
    <t>Students of 1st and 3rd year from B. Arch, IGDTUW</t>
  </si>
  <si>
    <t>THE THIRD WAVE, ZONASA 2017</t>
  </si>
  <si>
    <t>B. Arch students, IGDTUW.</t>
  </si>
  <si>
    <t>participated in BAJA and secured the second rank all over Delhi in the virtual round</t>
  </si>
  <si>
    <t>Team Yantriki</t>
  </si>
  <si>
    <t>state</t>
  </si>
  <si>
    <t>BAJA</t>
  </si>
  <si>
    <t>"Perseverance and spirit of the event award" with a cash prize of 3000 USD</t>
  </si>
  <si>
    <t>International platform</t>
  </si>
  <si>
    <t>MAE students, IGDTUW</t>
  </si>
  <si>
    <t>Efficycle organized by the Society of Automotive Engineers (SAE), Jalandhar, Punjab</t>
  </si>
  <si>
    <t>Team consisting of 12 girls from Mechanical and Automation Engineering</t>
  </si>
  <si>
    <t>WeTech® Goldman Sachs Global Mentorship Program Award'19</t>
  </si>
  <si>
    <t>Goldman Sachs Services Private Limited (“GSSPL” or “Goldman Sachs”) and the Institute of International Education (“IIE”)’s WeTech® Initiative</t>
  </si>
  <si>
    <t>Awarded the coveted Data Plus Women Community Grant (Complimentary Tableau Conference ticket and $2,000 to be used to cover travel and hotel costs)</t>
  </si>
  <si>
    <t>Data Plus Women Community</t>
  </si>
  <si>
    <t>Western Digital STEM SCHOLARSHIP'18 ($2000)</t>
  </si>
  <si>
    <t>Amongst 300 delegates who were selected across the world</t>
  </si>
  <si>
    <t>Harvard Asian Project for international relations, Asia conference, Kazakhstan</t>
  </si>
  <si>
    <t>Google Udacity Scholarship’18</t>
  </si>
  <si>
    <t>Udacity Scholarship Program</t>
  </si>
  <si>
    <t>Amongst 200 students who were selected across the world for attending the event.</t>
  </si>
  <si>
    <t>“7th HEIDELBERG LAUREATE FORUM Event in Germany” organized by ACM</t>
  </si>
  <si>
    <t>Pooja</t>
  </si>
  <si>
    <t>first woman in India to get the Financial Services Information Sharing Analysis Centre (FS-ISAC) Cyber Security Scholarship worth USD 10,000</t>
  </si>
  <si>
    <t>FS-ISAC, headquarter in US and Offices in UK and Singapore</t>
  </si>
  <si>
    <t>Represented Anveshan Foundation TBI</t>
  </si>
  <si>
    <t>DST Startup Zone in 28th convergence India and 06th Smart cities India EXPO</t>
  </si>
  <si>
    <t>All India Women Entrepreneurs Award</t>
  </si>
  <si>
    <t>DMA</t>
  </si>
  <si>
    <t>1st position</t>
  </si>
  <si>
    <t>Street Design Challenge Competition by NIUA (National Institute of Urban Affairs)- Apex body of Govt. of India</t>
  </si>
  <si>
    <t>Jyoti and Priya</t>
  </si>
  <si>
    <t>Chancellor Gold Medal Recipient</t>
  </si>
  <si>
    <t>1st Convocation, IGDTUW</t>
  </si>
  <si>
    <t>ZEENAT SHAREEF</t>
  </si>
  <si>
    <t>Vice-Chancellor Gold Medal Recipient</t>
  </si>
  <si>
    <t>University</t>
  </si>
  <si>
    <t>RITU</t>
  </si>
  <si>
    <t>SHELLY GARG</t>
  </si>
  <si>
    <t>DIVYA AGARWAL</t>
  </si>
  <si>
    <t>KRITIKA SOBTI</t>
  </si>
  <si>
    <t>TANMEET KAUR</t>
  </si>
  <si>
    <t>KRETIKA GOEL</t>
  </si>
  <si>
    <t>MANSI SAXENA</t>
  </si>
  <si>
    <t>PURNIMA MATTA</t>
  </si>
  <si>
    <t>SAKSHI SINGHAL</t>
  </si>
  <si>
    <t>UPINDER KAUR</t>
  </si>
  <si>
    <t>AYUSHI GUPTA</t>
  </si>
  <si>
    <t>AMEESHA PANDITA</t>
  </si>
  <si>
    <t>JYOTI SHARMA</t>
  </si>
  <si>
    <t>KRITIKA PASRICHA</t>
  </si>
  <si>
    <t>PRERNA BAGGA</t>
  </si>
  <si>
    <t>RASHMI SINGH</t>
  </si>
  <si>
    <t>HIMANI JHAJHARIA</t>
  </si>
  <si>
    <t>VIBHUTI SHARMA</t>
  </si>
  <si>
    <t>VANDANA</t>
  </si>
  <si>
    <t>Exemplary Performance Silver Plaque Recipients</t>
  </si>
  <si>
    <t>SHREYA GUPTA</t>
  </si>
  <si>
    <t>ITI SHRUNKHLA</t>
  </si>
  <si>
    <t>SHIVANGI SHARMA</t>
  </si>
  <si>
    <t>MONIMA CHOWDHURY</t>
  </si>
  <si>
    <t>SIMRAN KAUR BHATIA</t>
  </si>
  <si>
    <t>SUNIDHI GUPTA</t>
  </si>
  <si>
    <t>VASUNDHARA GHOSE</t>
  </si>
  <si>
    <t>SUNAINA</t>
  </si>
  <si>
    <t>TANVI VERMA</t>
  </si>
  <si>
    <t>DEEPALI GUPTA</t>
  </si>
  <si>
    <t>2nd Convocation, IGDTUW</t>
  </si>
  <si>
    <t>ARUSHI ARORA</t>
  </si>
  <si>
    <t>SIMRAN NISCHAL</t>
  </si>
  <si>
    <t>ISHITA</t>
  </si>
  <si>
    <t>SHEETAL JAIN</t>
  </si>
  <si>
    <t>REETI SARUP</t>
  </si>
  <si>
    <t>NIHARIKA</t>
  </si>
  <si>
    <t>VASUNDHRA GUPTA</t>
  </si>
  <si>
    <t>HIMANI GARG</t>
  </si>
  <si>
    <t>HIMANI PANGASA</t>
  </si>
  <si>
    <t>PRIYANKA YADAV</t>
  </si>
  <si>
    <t>SHUBHI AGARWAL</t>
  </si>
  <si>
    <t>3rd Convocation, IGDTUW</t>
  </si>
  <si>
    <t>ANKITA RAI</t>
  </si>
  <si>
    <t>AMANDEEP KAUR</t>
  </si>
  <si>
    <t>HARSHA CHAUBEY</t>
  </si>
  <si>
    <t>NAZISH ISLAM</t>
  </si>
  <si>
    <t>APOORVA DHAWAN</t>
  </si>
  <si>
    <t>PRIYA SINGHAL</t>
  </si>
  <si>
    <t>RISHIKA BHATIA</t>
  </si>
  <si>
    <t>PRERNA GOEL</t>
  </si>
  <si>
    <t>NEETIKA</t>
  </si>
  <si>
    <t>KAVITA SHARMA</t>
  </si>
  <si>
    <t>KHYATI KAPOOR</t>
  </si>
  <si>
    <t>4th Convocation, IGDTUW</t>
  </si>
  <si>
    <t>Prachi Servanshi</t>
  </si>
  <si>
    <t>Harsha Deivalakshmi</t>
  </si>
  <si>
    <t>Pooja Thareja</t>
  </si>
  <si>
    <t>Payal Gupta</t>
  </si>
  <si>
    <t>Mansi Gera</t>
  </si>
  <si>
    <t>Muskaan Mittal</t>
  </si>
  <si>
    <t>SECOND POSITION- 200m Race</t>
  </si>
  <si>
    <t>IGNITE'19 - Sports meet of IGDTUW</t>
  </si>
  <si>
    <t>SAKSHI</t>
  </si>
  <si>
    <t>THIRD POSITION - 200m Race</t>
  </si>
  <si>
    <t>SUBHIKA</t>
  </si>
  <si>
    <t>FIRST POSITION - 400m Race</t>
  </si>
  <si>
    <t>VIDUSHI GUPTA</t>
  </si>
  <si>
    <t>SECOND POSITION- 800m Race</t>
  </si>
  <si>
    <t>FIRST POSITION - 1500m Race</t>
  </si>
  <si>
    <t>ADITI SHUKLA</t>
  </si>
  <si>
    <t>THIRD POSITION - 1500m Race</t>
  </si>
  <si>
    <t>SECOND POSITION - Shotput</t>
  </si>
  <si>
    <t>SHEFALI</t>
  </si>
  <si>
    <t>Runners Up</t>
  </si>
  <si>
    <t>Team- THE VALKYRIES</t>
  </si>
  <si>
    <t>Selection offer</t>
  </si>
  <si>
    <t>Interational</t>
  </si>
  <si>
    <t>Only Indian Woman selected among 18 women in the world to receive the scholarship of USD 10,000 and a cybersecurity mentorship by Goldman Sachs</t>
  </si>
  <si>
    <t>Nimisha Goel</t>
  </si>
  <si>
    <t>International Amazon Dublin</t>
  </si>
  <si>
    <t>Anahita Singla</t>
  </si>
  <si>
    <t>Pre-placement offer from Uber and an international offer
from Amazon Dublin</t>
  </si>
  <si>
    <t xml:space="preserve">Ojasvi Tyagi </t>
  </si>
  <si>
    <t>Two-month Facebook-META London summer internship</t>
  </si>
  <si>
    <t>Astha and Archita</t>
  </si>
  <si>
    <t>One-month Protex-AI internship 2021 in Limerick, Ireland, and received the stipend of 2200 euros.</t>
  </si>
  <si>
    <t>Suhani Chawla</t>
  </si>
  <si>
    <t xml:space="preserve">5.3.3Average number of sports and cultural events / competitions organised by the Institution  per year 
(5)
                                                                                  </t>
  </si>
  <si>
    <t>Date of event/competition (DD-MM-YYYY)</t>
  </si>
  <si>
    <t>Name  of the event/competition</t>
  </si>
  <si>
    <t>09-08-2016 to 23-08-2016</t>
  </si>
  <si>
    <t>IGDTUW celebrated the 70th anniversary of India’s Independence by observing “Freedom Fortnight" or "Azadi  70”</t>
  </si>
  <si>
    <t>https://drive.google.com/drive/folders/1JMj_MIdWwCyyp1ckcY9IdkdrEqc06fPj?usp=sharing</t>
  </si>
  <si>
    <t>Dept. of Architecture conducted a DAAD info session for B.Arch. students about scholarships &amp; opportunities for Architecture students in Germany</t>
  </si>
  <si>
    <t>Impulse Technical Outreach Programme</t>
  </si>
  <si>
    <t>14-10-2016 to 15-10-2016</t>
  </si>
  <si>
    <t>2nd edition of INNERVE</t>
  </si>
  <si>
    <t>Dance Recital by Smt. Bharati Shivaji organized by Spic Macay, IGDTUW</t>
  </si>
  <si>
    <t>Expert Lecture on “Power Electronics Applications in Industry” by Prof. S.C. Kapoor, Professor Emeritus, Lingaya University, Faridabad</t>
  </si>
  <si>
    <t>31-10-2016 to 06-11-2016</t>
  </si>
  <si>
    <t>Nationwide campaign under the theme “Nation Salutes Sardar Vallabhai Patel on Rashtriya Ekta Saptah”</t>
  </si>
  <si>
    <t>01-04- 2017</t>
  </si>
  <si>
    <t>Expert Lecture in association with EDP Cell IGDTUW by Mr. Deepak Sar, IT Professional, Oracle</t>
  </si>
  <si>
    <t>22-07-2017 to 23-07-2017</t>
  </si>
  <si>
    <t>“Campus to Corporate World”</t>
  </si>
  <si>
    <t xml:space="preserve"> Social work under Rotract club IGDTUW  "Organ Donation Awareness Camp"</t>
  </si>
  <si>
    <t>Unnat Bharat Abhiyan</t>
  </si>
  <si>
    <t>13-02-2017 to 17-02-2017</t>
  </si>
  <si>
    <t>Students’ Welfare to organize a Self Defence Workshop for a period of five days by   Delhi police</t>
  </si>
  <si>
    <t>31-07- 2017 to 11-08 -2017</t>
  </si>
  <si>
    <t>Department of IT has conducted two weeks training program on “Cyber Security, Cyber Crime &amp; Investigation</t>
  </si>
  <si>
    <t>Social work under Rotract club IGDTUW  "Organ Donation Awareness Camp"</t>
  </si>
  <si>
    <t xml:space="preserve">Thalassemia Awareness Drive by Rotaract Club of IGDTUW, in association with GeneBandhu </t>
  </si>
  <si>
    <t xml:space="preserve">TREE-UMPH -Rotaract club of IGDTUW organized a sapling donation drive </t>
  </si>
  <si>
    <t>Guest Lecture series of Journalists, Artists and architects organised in the in theDepartment of Architecture and Planning</t>
  </si>
  <si>
    <t>25-08-2017.</t>
  </si>
  <si>
    <t>SPIC MACAY CHAPTER</t>
  </si>
  <si>
    <t>01-09-2017- 15/09/ 2017</t>
  </si>
  <si>
    <t>SWACHHTA PAKHWADA Activity by The Ministry of Human Resource Development</t>
  </si>
  <si>
    <t>19-09-2017 to 20-09- 2017</t>
  </si>
  <si>
    <t>Student Development Programme Title "Hands on training of Mentor Graphics tool"</t>
  </si>
  <si>
    <t>Organised Dramatics workshop with Ar. Akriti Singh, for university students at Deptt. of Architecture &amp; Planning, IGDTUW, September 2017</t>
  </si>
  <si>
    <t>09-10-2017 to 13-10-2017</t>
  </si>
  <si>
    <t>ICT Based Programme on VLSI Design in association with NITTR Chandigarh</t>
  </si>
  <si>
    <t>23-10-2017 to 27-10 -2017</t>
  </si>
  <si>
    <t>IEEE Week 2018 Title “Tinker Fest” Designing and Fabricating a product using 3D Printing and Arduino</t>
  </si>
  <si>
    <t>24-10-2017 to 25-10-2017</t>
  </si>
  <si>
    <t>Scholars from MIT-IIT</t>
  </si>
  <si>
    <t xml:space="preserve">"Expert talk on 'Flexible Electronics'' Prof. P.K. Bhatnagar, UGC-BSR Fellow, Dept.of Electronic Science, University of Delhi South Campus </t>
  </si>
  <si>
    <t xml:space="preserve">Innerve Technical Fest </t>
  </si>
  <si>
    <t>Organised “Brick Roof Construction” workshop with expert Ar. Suresh Vaidya Rajan for B.Arch. students at Deptt. of Architecture &amp; Planning, IGDTUW,</t>
  </si>
  <si>
    <t>Conducted Academic Audit of Vastu Kala Academy, Delhi,</t>
  </si>
  <si>
    <t xml:space="preserve">B.H.A.V Society Organized an Intra-University Quiz Competition in collaboration with National Commission for Women (NCW), India to create awareness about the legal rights of women among students on </t>
  </si>
  <si>
    <t>14-12-2017 to 15-12-2017</t>
  </si>
  <si>
    <t xml:space="preserve">Acetech 2017 – Walk the talk with your Mentor as invited special Mentor </t>
  </si>
  <si>
    <t>26-12-2017 to 27-12- 2017</t>
  </si>
  <si>
    <t>Cadence Student Development Programme Title "Cadence Tools"</t>
  </si>
  <si>
    <t>29-01-2018 to 3-02-2018.</t>
  </si>
  <si>
    <t xml:space="preserve">Conducted a five-day workshop on “Disaster Shelter” for architecture students at 60th annual NASA convention 2018 organised by DC School of Architecture, Vagamon, Kerala from </t>
  </si>
  <si>
    <t xml:space="preserve">Conducted Capacity Building Training Program for Administrators for Child Friendly Aaganwadis, on invitation of UNICEF, </t>
  </si>
  <si>
    <t xml:space="preserve">TAARANGANA 2018 EVENTS </t>
  </si>
  <si>
    <t>02-02-2018 to 3-02-2018</t>
  </si>
  <si>
    <t xml:space="preserve">Taarangana - Annual Cultural Fest </t>
  </si>
  <si>
    <t>17-03-2018 to 18-03-2018</t>
  </si>
  <si>
    <t>Workshop on “Digital Forensics and Cyber Crime Investigation” conducted   under ISEA Project</t>
  </si>
  <si>
    <t>19-03-2018 to 20-03-2018</t>
  </si>
  <si>
    <t>Seminar on "Cyber Crime and Cyber Law" conducted on under ISEA Project</t>
  </si>
  <si>
    <t>27-02-2018 to 28-02-2018</t>
  </si>
  <si>
    <t xml:space="preserve">Exhibition organized by students of First and Third Year of Department of Architecture &amp; Planning on Settlement Study of Sari Village, Rudryaprayag, Uttarakhand. Exhibition was organized </t>
  </si>
  <si>
    <t>19-03-2018 to 23-03-2018</t>
  </si>
  <si>
    <t>30-05-2018 to 19-06- 2018</t>
  </si>
  <si>
    <t>3 weeks Programme Vigyan Jyoti - ROBOGYAAN by Department of Science &amp; Technology, Govt. of India</t>
  </si>
  <si>
    <t>Valedictory Ceremony – Vigyan Jyoti Pilot Project – ROBOGYAAN</t>
  </si>
  <si>
    <t>24-07-2018 to 28-07-2018</t>
  </si>
  <si>
    <t xml:space="preserve">CT MODE Short Term Training Program Organized by IT dept. withNITTR </t>
  </si>
  <si>
    <t xml:space="preserve">SPIC MACAY eventorganized by IGDTUW </t>
  </si>
  <si>
    <t xml:space="preserve">TRIVIM Virtual Reality Boot Camp  </t>
  </si>
  <si>
    <t>Instinct’s Orientation Session by Instinct Society of IGDTUW</t>
  </si>
  <si>
    <t>06-09-2018 to 07- 09-2018</t>
  </si>
  <si>
    <t>Two Day Boot Camp Organized by Anveshan ,Incubation Centre of IGDTUW 6-7 Sept.,2018</t>
  </si>
  <si>
    <t>11-10-2018.</t>
  </si>
  <si>
    <t xml:space="preserve">Technical Poster Competition on occasion of 87th Birth Anniversary of Dr. A P J Abdul Kalam </t>
  </si>
  <si>
    <t xml:space="preserve">GRIHA training program - GRIHA Building Audit &amp; sustainable site management, for Students of B.Arch. of IGDTUW </t>
  </si>
  <si>
    <t>Technical Talk on “Machine Learning and Artificial Intelligence” by Mr. Sapta Girisa, Aricent Technologies</t>
  </si>
  <si>
    <t>Organised One-day workshop on Earth Architecture with Hunnarshala Foundation for 2nd Year B.Arch. students 2018</t>
  </si>
  <si>
    <t xml:space="preserve">Five day National Workshop on Application of Virtual Reality in Architecture: A Visual Storytelling in
Architecture organised by the Department of Architecture and Planning, IGDTUW on </t>
  </si>
  <si>
    <t>01-04-2018.</t>
  </si>
  <si>
    <t>Student exhibition of laser cut models displayed and appreciated during the visit of Hon’ble Leiu.Gov Anil Baijal and other dignitaries</t>
  </si>
  <si>
    <t>Workshop on Local Vernacular Construction Techniques of 2nd Year B.Arch Students with Hunnarshaala Foundation in Bhuj, Kutch-Gujarat</t>
  </si>
  <si>
    <t>30-05-2018 to 19-06-2018</t>
  </si>
  <si>
    <t xml:space="preserve">Vigyan Jyoti Pilot Project – ROBOGYAAN  </t>
  </si>
  <si>
    <t xml:space="preserve">Vigyan Jyoti Pilot Project and Exhibition– ROBOGYAAN </t>
  </si>
  <si>
    <t>11-06-2018 to 16-06-2018.</t>
  </si>
  <si>
    <t xml:space="preserve">One Week workshop on Cyber Security and Cyber Forensics </t>
  </si>
  <si>
    <t>Workshop on Angular JS on 20th March 2018 by Dept. of CSE</t>
  </si>
  <si>
    <t>17-03-2018 to 18- 03-2018</t>
  </si>
  <si>
    <t xml:space="preserve">Workshop on “Digital Forensics and Cyber Crime Investigation under ISEA Project.  </t>
  </si>
  <si>
    <t xml:space="preserve">Seminar on "Cyber Crime and Cyber Law" under ISEA Project. </t>
  </si>
  <si>
    <t>17-06- 2017 to 20-06-2017</t>
  </si>
  <si>
    <t>Workshop on “SenseNuts: IoT Stack and Platform” under ISEA Project</t>
  </si>
  <si>
    <t>18-07-2017 to 22-07-2017.</t>
  </si>
  <si>
    <t>Workshop On “Big Data With Hands On Sessions On Hadoop, R, Matlab &amp; Spark” organized by IGDTUW sponsored by ISEA, IEEE (Student Branch), ACM (Student Chapter) and HDFC Bank</t>
  </si>
  <si>
    <t>31-07-2017 to 11-07 -2017.</t>
  </si>
  <si>
    <t>Department of IT has conducted two weeks training program on “Cyber Security, Cyber Crime &amp; Investigation"</t>
  </si>
  <si>
    <t xml:space="preserve">Workshop on “Big Data tools” conducted </t>
  </si>
  <si>
    <t>Expert Lecture "Secure Software Development using Agile Methodology"</t>
  </si>
  <si>
    <t>01-08-2018 to 01-09-2018</t>
  </si>
  <si>
    <t xml:space="preserve">Dept. of Architecture &amp; Planning organised a 2nd  Guest Expert Lecture series </t>
  </si>
  <si>
    <t>One day workshop on “Machine Learning with Python and Application of R” organized by Dept. of CSE</t>
  </si>
  <si>
    <t>18-08-2018 to 19-08-2018</t>
  </si>
  <si>
    <t>Organized a 2 day interactive college workshop on Automobile by Motoram</t>
  </si>
  <si>
    <t>A one day Workshop on "Cloud Computing"</t>
  </si>
  <si>
    <t>23-08-2018 to 24-08-2018</t>
  </si>
  <si>
    <t>"Cadence Tool Workshop" organized by ECE Dept.</t>
  </si>
  <si>
    <t>One day workshop on “Developing Windows Store Applications Using C# ” organized by Dept. of CSE</t>
  </si>
  <si>
    <t>24-08-2018 to 28-08-2018</t>
  </si>
  <si>
    <t>1-week STC on Outcome Based Education and Accreditation by NITTTR ny Dept. of IT</t>
  </si>
  <si>
    <t>IEEE week conducted by ECE Dept.</t>
  </si>
  <si>
    <t>Workshop on Android Application Development by Dept. of CSE</t>
  </si>
  <si>
    <t>06-09-2018 to 07-09-2018</t>
  </si>
  <si>
    <t>Two-days Boot Camp rrganized by Anveshan, Incubation Centre of IGDTUW on “Design &amp; Entrepreneurial Thinking”</t>
  </si>
  <si>
    <t>Workshop on Software Testing by IT Department, IGDTUW</t>
  </si>
  <si>
    <t>Workshop conducted by IT Dept. on “Tools for Rapid Prototyping - 3D Printing” hosted by ThingQbator Lab</t>
  </si>
  <si>
    <t>17-09-2018 to 19-09-2018</t>
  </si>
  <si>
    <t>Anveshan foundation with Steamedu Learning Private Limited organised "Trivim: A Three day VR boot camp" at IGDTUW Campus</t>
  </si>
  <si>
    <t>Workshop conducted by IT Dept. on "Arduino" hosted by ThingQbator lab</t>
  </si>
  <si>
    <t>One day Research Showcase program on “Project Research Showcase, Review &amp; Action Plan Event of Research Scholars and Project Staff” organized by CSE Dept.</t>
  </si>
  <si>
    <t>SPIC MACAY chapter of IGDTUW organized Manipurti Dance Recital</t>
  </si>
  <si>
    <t>24-09-2018 to 28-09-2018</t>
  </si>
  <si>
    <t>Short Term ICT Mode Training Program on “Outcome Based Education and Accreditation (ICT04)” by Dept. of CSE</t>
  </si>
  <si>
    <t>25-09-2018 to 26-09-2018</t>
  </si>
  <si>
    <t>Greensphere, Department of ASH organized a workshop on ‘PLASTIC POLLUTION’ in collaboration with WWF India</t>
  </si>
  <si>
    <t>27-09-2018 to 30-09-2018</t>
  </si>
  <si>
    <t>Organized a workshop on Robotics and Home automation by Imperial society of Innovative Engineers (ISIE)</t>
  </si>
  <si>
    <t>An awareness drive in the village of Sultanpur of Mehrauli district, Delhi conducted by members of BHAV society under Swachh Bharat Abhiyan</t>
  </si>
  <si>
    <t>06-10-2018 to 07-10-2018</t>
  </si>
  <si>
    <t>INNERVE 2018</t>
  </si>
  <si>
    <t>Activity conducted on occasion of 87th Birthday anniversary of A P J Abdul Kalam by CSE Dept.</t>
  </si>
  <si>
    <t>11-10-2018 to 12-10-2018</t>
  </si>
  <si>
    <t>Two-Days workshop on IoT connected Devices in thingQbator lab</t>
  </si>
  <si>
    <t>An Expert Lecture by ASH Dept. organised on “Challenges in Inter-Disciplinary Research Projects”</t>
  </si>
  <si>
    <t>Workshop on “Internet of Things (IoT)” organized by Dept. of CSE</t>
  </si>
  <si>
    <t>Expert Lecture by Ar. Chita Chandrashekhar on "Strategic Design Thinking Lecture"</t>
  </si>
  <si>
    <t>Expert Lecture by Ar. Radha Krishna on "Housing Issues" in Delhi</t>
  </si>
  <si>
    <t>26-11-2018 to 30-11-2018</t>
  </si>
  <si>
    <t xml:space="preserve">CSE Dept. organized STC- ICT mode based Training Programme on “Data Science using R ”, in collaboration with NITTTR, Chandigarh </t>
  </si>
  <si>
    <t>A workshop on Research Methodology</t>
  </si>
  <si>
    <t>Anti-Crackers drive by Green Sphere society on the occassion of Diwali</t>
  </si>
  <si>
    <t>First Annual Convocation</t>
  </si>
  <si>
    <t>1-week workshop by MAE Dept. on "Internet of Things, communication with sensors placed at remote location and introduction to programming in Python" for M.Tech R&amp;A students</t>
  </si>
  <si>
    <t>TEDxIGDTUW organized by IGDTUW under the license procured from TED at India International Centre, Delhi</t>
  </si>
  <si>
    <t>31-01-2019 to 01-02-2019</t>
  </si>
  <si>
    <t>TAARANGANA 2019 Cultural Fest</t>
  </si>
  <si>
    <t>Workshop on “Mobile &amp; Social Media” by ASH Dept.</t>
  </si>
  <si>
    <t>01+01-2019 to 01-03-2019</t>
  </si>
  <si>
    <t>One Day International Workshop on Emerging Research Trends in Natural Language and Speech Processing</t>
  </si>
  <si>
    <t>14-01-2019 to 18-01-2019</t>
  </si>
  <si>
    <t>Dept. of MAE organize Short Term Training Program for Faculty Development in ICT mode titled ‘Advances in Manufacturing’ in collaboration with NITTTR, Chandigarh</t>
  </si>
  <si>
    <t xml:space="preserve">ACM orgaized a session on "Design Patterns and SOLID principals in Java" by Ms. Mala Gupta </t>
  </si>
  <si>
    <t>Expert Lecture by Prof. Oscar Castillo on “Type-2 Fuzzy Systems and Bio Inspired Computing” conducted by CSE Dept.</t>
  </si>
  <si>
    <t>18-02-2019 to 22-02-2019</t>
  </si>
  <si>
    <t xml:space="preserve">Dept. of ECE organized a One week Short Term Course for Hands on Training on various Electronic design automation Tools </t>
  </si>
  <si>
    <t>ACM organizedc an interactive session on "Interview Preparation and Competitive Programming " in association wth Coding Blocks</t>
  </si>
  <si>
    <t>25-02-2019 to 01-03-2019</t>
  </si>
  <si>
    <t>CSE Dept organized STC- ICT mode based Training Programme, titled: “Application Development using Angular Java”, in collaboration with NITTTR, Chandigarh</t>
  </si>
  <si>
    <t>Expert Lecture by Mr. Sunil Jha on "Understanding Plumbing and Water Supply Systems-from Concept to Commissioning"</t>
  </si>
  <si>
    <t>Expert Lecture by Mr. Chandan Talukdar on "Building Structures for Mix-use Development Project"</t>
  </si>
  <si>
    <t>Dept. of CSE organized a Workshop on “Angular JS”</t>
  </si>
  <si>
    <t>Dept. of MAE organized a seminar on “Role of IoT in Manufacturing”</t>
  </si>
  <si>
    <t>26-03-2019 to 27-03-2019</t>
  </si>
  <si>
    <t>IEEE IGDTUW organized a two day event, WIEMPOWER</t>
  </si>
  <si>
    <t>29-03-2019 to 30-03-2019</t>
  </si>
  <si>
    <t>IGNITE, the first Annual Sports Meet of IGDTUW was organized successfully by SYNERGY Sports Club at Jawahar Lal Nehru Stadium</t>
  </si>
  <si>
    <t>An Expert Talk on "Women’s self-expression through poetry- A path to her empowerment"delivered by Dr. Rita Malhotra</t>
  </si>
  <si>
    <t>06-04-2019 to 07-04-2019</t>
  </si>
  <si>
    <t>ASME collegiate club of IGDTUW organized a two day workshop on Engine Electronics, Electricals and ECU control strategies</t>
  </si>
  <si>
    <t>Rotract Club conducted a session on "Buuild your Own Android App"</t>
  </si>
  <si>
    <t>Instinct Society orgaized an Expert Lecture on "Sex Education" by Dr. Alka Sodhi</t>
  </si>
  <si>
    <t>Expert Lecture by Ar. Avtar Singh on "Sustainable Architectural Practices in Post Independence India"</t>
  </si>
  <si>
    <t>"BI-FEST 19 - Business Intelligence Festival" sponsored by Intuit and in association with Anveshan foundation, IGDTUW</t>
  </si>
  <si>
    <t>Expert Lecture by Ar. A.G.K Menon delivered on "Housng Issues in Delhi"</t>
  </si>
  <si>
    <t>A one week short term training program for Faculty development in ICT mode titled ‗Modeling and simulation using MATLAB‘ in collaboration with NITTTR, Chandigarh</t>
  </si>
  <si>
    <t>27-05-2019 to 31-05-2019</t>
  </si>
  <si>
    <t>Housing issues in Delhi</t>
  </si>
  <si>
    <t>ACM Summer Workshop on "Data Science &amp; Machine Learning"</t>
  </si>
  <si>
    <t>01-06-2019 to 02-06-2019</t>
  </si>
  <si>
    <t>"IGDTUW Hacks", 1st editiion of Hackathon organized by IGDTUW</t>
  </si>
  <si>
    <t>03-06-2019 to 28-06-2019</t>
  </si>
  <si>
    <t>Department of IT organized One Month Summer Internship on Cyber Security and Forensics</t>
  </si>
  <si>
    <t>22-07-2019 to 26-07-2019</t>
  </si>
  <si>
    <t>One Week Faculty Development Program on Artificial Intelligence by IT Dept.</t>
  </si>
  <si>
    <t>31-02-2020 to 01- 02-2020</t>
  </si>
  <si>
    <t>TAARANGANA'20</t>
  </si>
  <si>
    <t>15-02-2020 to 16-02- 2020</t>
  </si>
  <si>
    <t>IGNITE’20 Sports meet</t>
  </si>
  <si>
    <t>The SPIC MACAY chapter of IGDTUW</t>
  </si>
  <si>
    <t>7-11-2020 to 8-11-2020</t>
  </si>
  <si>
    <t>Innerve 2020</t>
  </si>
  <si>
    <t>19-11-2020 to 20-11-2020</t>
  </si>
  <si>
    <t>International Conference on “Artificial Intelligence and Speech Technology</t>
  </si>
  <si>
    <t>22-01-2020 to 26-01-2020</t>
  </si>
  <si>
    <t>The IGDTUW SPIC MACAY CHAPTER organised Orissa Dance Recital to promote the classical music and dance of India</t>
  </si>
  <si>
    <t>11-10-2019 to 12-10-2019</t>
  </si>
  <si>
    <t>Annual Technical Fest-INNERVE (2019</t>
  </si>
  <si>
    <t>10-01/2020-11/1/2020</t>
  </si>
  <si>
    <t>Department of CSE, organized two-day workshop on “Data Science- Research Issues and Applications”</t>
  </si>
  <si>
    <t>14-2-2020 to 15-2-2020</t>
  </si>
  <si>
    <t>epartment of CSE, IGDTUW organized Training &amp; Demo program on “SMT Pick &amp; Place Machine”</t>
  </si>
  <si>
    <t>Dept. of MAE, IGDTUW organized a workshop on Solid Works (Mechanical Modeling and design software) in collaboration with M/s Ducat Technologies,</t>
  </si>
  <si>
    <t>6-9-2019 to 7-9-2019</t>
  </si>
  <si>
    <t>The Department of MAE organized a 2-days' workshop on Humanoid Robots</t>
  </si>
  <si>
    <t>Department of MAE, IGDTUW organized a workshop on Solid Works and Ansys with support from CAD Centre</t>
  </si>
  <si>
    <t>22-7-2019 to 26-7-2019</t>
  </si>
  <si>
    <t>The Department of IT organized One Week Faculty Development Program on Artificial Intelligence</t>
  </si>
  <si>
    <t>23-12-2019 to 28-12-2019</t>
  </si>
  <si>
    <t xml:space="preserve">Department of IT organized a one-week Specialized Training Programme on “Cyber Security and Digital Crime Investigation” for Delhi Police Inspectors </t>
  </si>
  <si>
    <t xml:space="preserve">IEEE Student branch, IEEE organized a workshop on “IEEE Xplore digital library usage” </t>
  </si>
  <si>
    <t xml:space="preserve">The Department of ECE and VLSI lab organized a distinguished Lecture on “Modelling and Simulation of Tunnel Field Effect Transistor” </t>
  </si>
  <si>
    <t>The Department of ECE and VLSI lab organized a workshop on “Cadence Virtuoso Software” on 20th August 2019.</t>
  </si>
  <si>
    <t>The technical Society-Enactus, IGDTUW organized a workshop on “Know your Right” in collaboration with ITC Vivel</t>
  </si>
  <si>
    <t>Department of ECE, IGDTUW organized an expert lecture on “Unicode and Multilingual Computing”</t>
  </si>
  <si>
    <t>Department of ECE and IEEE Student branch, IGDTUW organized a workshop on “Machine Learning in collaboration with coding Ninjas”</t>
  </si>
  <si>
    <t>16-12-2019 to 20-12-2019</t>
  </si>
  <si>
    <t>Department of ECE, IGDTUW organized a one-week ICT based short term programme on “Design challenges in low power VLSI design”</t>
  </si>
  <si>
    <t>Department of ASH organized “Master class on Self Compassion – the Transformative Power of Being Kind”</t>
  </si>
  <si>
    <t xml:space="preserve">Department of Architecture and Planning, organized poster competition on “Clean Delhi Green Delhi” in association with Delhi Municipal Corporations </t>
  </si>
  <si>
    <t>The BHAV-the Literary and debating society of IGDTUW organized a debate competition on “its Debatable”</t>
  </si>
  <si>
    <t>An Industrial visit to Kadence Robotics Faridabad was organized for the students of MAE Department in January 2020</t>
  </si>
  <si>
    <t>Indira Gandhi Delhi Technical University for Women, Delhi celebrated its second convocation ceremony</t>
  </si>
  <si>
    <t>22-06-2019 to 26-06-2019</t>
  </si>
  <si>
    <t>Capacity Building Program on Artificial Intelligence fr</t>
  </si>
  <si>
    <t>Webinar on Eco Niwas Samita in coordination with Price Waterhouse Cooper</t>
  </si>
  <si>
    <t>24-07-2020 to 25-07-2020</t>
  </si>
  <si>
    <t>IGDTUW organized a webinar on “IoT and its practical applications 2020”</t>
  </si>
  <si>
    <t>30-07-2020 to 31-07-2020</t>
  </si>
  <si>
    <t>two day workshop on “Grant Writing Process for Innovative and Entrepreneurial ideas</t>
  </si>
  <si>
    <t>24-04-2020 to 05-05-2020</t>
  </si>
  <si>
    <t>An online series on “Adulting 101” was organized by Instinct to make the students aware about the various aspects of Adulting</t>
  </si>
  <si>
    <t>24/05/2020-28/05/2020</t>
  </si>
  <si>
    <t>An event on “Scavenger Hunt” was organised to spark creativity and give the brain some exercise during lockdown</t>
  </si>
  <si>
    <t>The session on “Professional short skill” was conducted by the founder of Instinct- Aarushi Mittal. It focused on helping the students understand the various soft skills</t>
  </si>
  <si>
    <t>Event on “Combat CORONA” was conducted to check the knowledge of students regarding the coronavirus and to bust any myths that they had regarding the virus.</t>
  </si>
  <si>
    <t>06-01-2020 to 10-01-2020</t>
  </si>
  <si>
    <t xml:space="preserve">The flagship event of TechnoLiterati “Uncover the Cover”was organized </t>
  </si>
  <si>
    <t>TechnoLiterati’s HackDay was conducted to provide introduction to Microsoft Azure, Ideation Workshop, and Ideathon. More than 20 teams  participated in the Hack Day.</t>
  </si>
  <si>
    <t>A Webinar on “Technical Blog Writing Session” was organized on and conducted live on YouTube with 300+ participants.</t>
  </si>
  <si>
    <t>An awareness drive on “World Environment Day” was conducted online. The event aimed on spreading awareness about World Environment Day by messages and posts.</t>
  </si>
  <si>
    <t>OSA IGDTUW Student chapter in association with department of Applied Sciences and Humanities organized “Women in Science”.</t>
  </si>
  <si>
    <t>Webinar on IEEE and Its Benefits organized in collaboration with IEEE Delhi Section</t>
  </si>
  <si>
    <t>A webinar on Intern Prep Talk on How to Bag Software Internship</t>
  </si>
  <si>
    <t>A webinar on Intern Prep Talk on How to Bag Hardware Internship</t>
  </si>
  <si>
    <t>3-7-2020 to 5-7-2020</t>
  </si>
  <si>
    <t>Progate Learning Weekend</t>
  </si>
  <si>
    <t>24-7-2020 to 25-7-2020</t>
  </si>
  <si>
    <t>Department of CSE, IGDTUW organized a webinar on“IoT and its practical applications 2020” in association with DIC-MHRD along with other collaborators</t>
  </si>
  <si>
    <t>Awareness workshop on Sustainable consumption and production (Reducing plastic pollution) and sustainable menstruation practices at IGDTUW</t>
  </si>
  <si>
    <t xml:space="preserve">An awareness session on “Reduce plastic pollution” was organized by Greensphere at IGDTUW during the cultural fest TAARANGANA </t>
  </si>
  <si>
    <t xml:space="preserve">College ground Clean-up and Recycling drive was organized by Greensphere on the theme “Recycling, Beat Plastic Pollution &amp; Swacha Abhiyan” at IGDTUW </t>
  </si>
  <si>
    <t xml:space="preserve">IGNITE, the first Annual Sports Meet of IGDTUW was organized successfully by SYNERGY Sports Club at Jawahar Lal Nehru Stadium </t>
  </si>
  <si>
    <t>Greensphere society team from IGDTUW participated in an international webinar on “United Nations sustainable development goal 12”</t>
  </si>
  <si>
    <t>14-02-2020 to 15-02-2020</t>
  </si>
  <si>
    <t xml:space="preserve"> Department of CSE, IGDTUW organized Training &amp; Demo program on “SMT Pick &amp; Place Machine” on in DIC lab, Electrical block, IGDTUW,</t>
  </si>
  <si>
    <t xml:space="preserve"> Department of CSE, IGDTUW organized a webinar on“IoT and its practical applications 2020” in association with DIC-MHRD along with other collaborators</t>
  </si>
  <si>
    <t>Department of Architecture and Planning, IGDTUW organized an awareness programme via Webinar on Eco Niwas Samita in coordination with Price Waterhouse Cooper,</t>
  </si>
  <si>
    <t>Department of ECE,organized an expert lecture on “Unicode and Multilingual Computing”  Dr. Swaran Lata, retired Senior director of TDIL,was invited as an expert speaker.</t>
  </si>
  <si>
    <t xml:space="preserve">Department of ECE and IEEE Student branch, IGDTUW organized a workshop on “Machine Learning in collaboration with coding Ninjas” </t>
  </si>
  <si>
    <t xml:space="preserve"> Department of ECE, IGDTUW organized a one-week ICT based short term programme on “Design challenges in low power VLSI design” </t>
  </si>
  <si>
    <t xml:space="preserve"> Department of Applied Sciences &amp; Dept. of Management organized a Google Meet on Master class on Self Compassion – the Transformative Power of Being Kind to yourself </t>
  </si>
  <si>
    <t xml:space="preserve"> Second Convocation Ceremony</t>
  </si>
  <si>
    <t xml:space="preserve"> 1st Alumni meet and Industry-Institute Network Meet on 27th November, 2019 from 6-8 pm in the Heritage Campus of Kashmere Gate, Delhi-06. </t>
  </si>
  <si>
    <t>17-08-2020 to 21-08-2020</t>
  </si>
  <si>
    <t>International Workshop on “Artificial Intelligence and Speech Technology (AIST)”</t>
  </si>
  <si>
    <t>Title: Modern Lifestyle: Common Orthopaedic Ailments</t>
  </si>
  <si>
    <t>a session for online series 'ARCHITECTS ON ARCHITECTURE</t>
  </si>
  <si>
    <t>Title: Gender Sensitization</t>
  </si>
  <si>
    <t>IGDTUW conducted a seminar on Resume Building and Self Selling by Mr. ANSHUMALI SAXENA, Institutional Builder, Leader - Mentor, Sales - Marketing - Branding Innovator</t>
  </si>
  <si>
    <t>Title: Digital Wellness</t>
  </si>
  <si>
    <t>Department of Computer Science and Engineering, IGDTUW conducted a Webinar on “Infant Brain MR Images Analysis”</t>
  </si>
  <si>
    <t>Exhibition of their work on “Emerging Phenomena &amp; Design Strategies in Architecture</t>
  </si>
  <si>
    <t>27-11-2020 to 28-11-2020</t>
  </si>
  <si>
    <t>2 Day Online Bootcamp on ‘Good Health: Key to Entrepreneur Success’ in collaboration with Swasth Aayu Ayurvedic Wellness</t>
  </si>
  <si>
    <t>Title: Lifestyle Management of PCOS</t>
  </si>
  <si>
    <t>Dept. of Management , IGDTUW organised Personal Branding and Cracking Your Placements</t>
  </si>
  <si>
    <t>IGDTUW Anveshan Foundation in association with GIZ, Germany is conducting “CEO MEET II</t>
  </si>
  <si>
    <t>Dept. of Computer Science, IGDTUW presents Expert Talk on "Engineering in Internet of Things " by Eminent Speaker: Prof. Bhaskar Krishnamachari</t>
  </si>
  <si>
    <t>a Virtual Lab Visit and Hands on Session on Analog and Digital Electronics for Jawahar Navodaya Vidyalaya, Delhi</t>
  </si>
  <si>
    <t>IGDTUW Hostels in association with Anveshan Foundation and ASH Dept organising a session on "Ayurveda Dietary rules for Good Health".</t>
  </si>
  <si>
    <t>22-01-2021 to 23-01-2021</t>
  </si>
  <si>
    <t>a Two days workshop on Introduction to Data Analysis Using MS Excel</t>
  </si>
  <si>
    <t>conducted talk on Precautions to be taken for COVID-19 and reopening of the University</t>
  </si>
  <si>
    <t>IGDTUW organised a session on "New Education Policy 2020” held on</t>
  </si>
  <si>
    <t>IGDTUW (Dept. of Computer Science) presents Webinar on 'Learning with Weak Social Supervision for Fake News Detection'</t>
  </si>
  <si>
    <t>Meet-III on ‘Delhi Start-up Mission - Core Competencies, Opportunities and Challenges’</t>
  </si>
  <si>
    <t>20-02-2021to 27-03-2021</t>
  </si>
  <si>
    <t>Workshop - Fly High: DIY Drones using 3D Printing ’</t>
  </si>
  <si>
    <t>10-02-2021to 14-02-2021</t>
  </si>
  <si>
    <t>IGDTUW Anveshan Foundation &amp; Dept. of Management organized a five Day Book on “Digital Marketing in collaboration with Hackveda Limite</t>
  </si>
  <si>
    <t>an Expert Talk on Artificial Intelligence and Watson Studio</t>
  </si>
  <si>
    <t>IGDTUW Anveshan Foundation in association with GIZ, Germany conducted 'Workshop - Fly High: DIY Drones using 3D Printing ’</t>
  </si>
  <si>
    <t>a Mentorship Sessions for Start-Ups: Series 21 'Workshop – How to become a successful Woman Entrepreneur’</t>
  </si>
  <si>
    <t>a Mentorship Sessions for Start-Ups: Series 22 'Workshop – Concept of M&amp;A and Startups leveraging M&amp;A route</t>
  </si>
  <si>
    <t>Brand Bang</t>
  </si>
  <si>
    <t>Saturday Soiree</t>
  </si>
  <si>
    <t>Essay writing competition</t>
  </si>
  <si>
    <t>Employer Branding, CSR &amp; and its role in boosting organization's ROI, reputations &amp; HR innovation</t>
  </si>
  <si>
    <t>Psycho-social skills of a Good Helper: Tackling the COVID pandemic</t>
  </si>
  <si>
    <t>Title: Self Defence Programme for Women Safety</t>
  </si>
  <si>
    <t>Title: Ayurveda Dietary Rules for Good Health</t>
  </si>
  <si>
    <t>Title: Precaution to be taken after covid-19.</t>
  </si>
  <si>
    <t>29-02- 2021</t>
  </si>
  <si>
    <t>Title: New Education Policy 2020</t>
  </si>
  <si>
    <t>Title: Horticulture Speaker</t>
  </si>
  <si>
    <t>29-01-2021.</t>
  </si>
  <si>
    <t>Webinar on 'Learning with Weak Social Supervision for Fake News Detection' by Kai Shu, Assistant Professor, Department of CS, Illinois Institute of Technology, Chicago, US</t>
  </si>
  <si>
    <t>online talk on Precautions to be taken for COVID-19  by esteemed speaker Dr. Prem Kumar, Addl. MS, VMMC &amp; SJH</t>
  </si>
  <si>
    <t>Poster Making Competition competition were conducted in association with Delhi State AIDS Control Society to explore different aspects of AIDS</t>
  </si>
  <si>
    <t>online session on "Ayurveda Dietary rules for Good Health" by esteemed speaker Dr. Reena Arora, Ayurvedic Consultant lifestyle support</t>
  </si>
  <si>
    <t>Awareness Session was conducted by Ms. Bharti Birla, Project Manager (CTA) - Sustainable Global Supply Chains at International Labour Organization (ILO), United Nations (UN).</t>
  </si>
  <si>
    <t>4-02-2021 to 5-02-2021</t>
  </si>
  <si>
    <t>slogan writing competition held on Gandhian thoughts.</t>
  </si>
  <si>
    <t>Education Mentoring Programme’ launched by Delhi Chief Minister at IGDTUW designed and dedicated to the Delhi School going girls and will help unleash their immense potential in the field of STEM .</t>
  </si>
  <si>
    <t>The 4th FELICITATION CEREMONY, organized by the TRAINING AND PLACEMENT CELL, IGDTUW, for the BATCH 2021 was held at IGDTUW AUDITORIUM for giving a warm and encouraging welcome to our new and incoming TNP student team.</t>
  </si>
  <si>
    <t>organized a Talk on Mental Health,</t>
  </si>
  <si>
    <t>Ecosystem Restoration of Mighty Earth - Framework for Future Environment Expert Talk by Dr J.S. Sharma</t>
  </si>
  <si>
    <t>"Employer Branding, CSR &amp; and its role in boosting organization's ROI, reputations &amp; HR innovation"</t>
  </si>
  <si>
    <t>IGDTUW, Delhi in collaboration with MGNCRE organised a workshop on "Psycho-social skills of a Good Helper: Tackling the COVID pandemic".</t>
  </si>
  <si>
    <t>An Expert Talk on Artificial Intelligence in Security was organized by AI Club and Department of AI and Data Sciences and Department of IT</t>
  </si>
  <si>
    <t>6-07-2021 to 07-07-2021</t>
  </si>
  <si>
    <t>UBA Cell of IGDTUW organised a Video Making and Poster Making competitions FOCUSING ON AWARENESS THROUGHOUT THE PANDEMIC</t>
  </si>
  <si>
    <t>on "Come be a part of my Marketing journey in 5 countries"</t>
  </si>
  <si>
    <t>"Career opportunities in Operations and Supply Chain Management"</t>
  </si>
  <si>
    <t>IGDTUW HOSTEL organised a “QUIZ AND POSTER MAKING COMPETITION on Gandhian Thoughts”</t>
  </si>
  <si>
    <t>IGDTUW Anveshan Foundation conducted Mentorship Session on 'NEET - A Gateway for Success'</t>
  </si>
  <si>
    <t>IGDTUW Hostel organised a “Swachh Bharart Campaign”</t>
  </si>
  <si>
    <t>07-09-2020 to 11-09-2021</t>
  </si>
  <si>
    <t>AICTE-ATAL sponsored Online One Week Faculty Development Programme (FDP) on Response Effectiveness, Organizing Self, Attitudinal Shift, Decision Making (ROAD)</t>
  </si>
  <si>
    <t>Department of Mechanical and Automation Engineering, IGDTUW organized its first National Conference “Innovations in Mechanical and Automation Engineering”</t>
  </si>
  <si>
    <t>IGDTUW Anveshan Foundation in association with GIZ, Germany is conducting *'CEO MEET II’</t>
  </si>
  <si>
    <t>7-9-2020 to 11-9-2020</t>
  </si>
  <si>
    <t>Department of Electronics and Communication Engineering, IGDTUW organized AICTE-ATAL sponsored Online One Week Faculty Development Program on Response Effectiveness, Organizing Self, Attitudinal Shift, Decision Making (ROAD)</t>
  </si>
  <si>
    <t>Competition “Gandhi Young Innovative Idea-2020” was organized by Anveshan Foundation</t>
  </si>
  <si>
    <t>Department of Architecture &amp; Planning, IGDTUW Delhi, organised 3rd online lecture series- "Architects on Architecture", in association with IGDTUW-Anveshan Foundation</t>
  </si>
  <si>
    <t>IGDTUW in association with Anveshan Foundation organised Session on Modern Life Style, Common Orthopaedic Ailments</t>
  </si>
  <si>
    <t>Dept. of Architecture and Planning, IGDTUW in association with Anveshan Foundation organised a session for their online series 'ARCHITECTS ON ARCHITECTURE</t>
  </si>
  <si>
    <t>A talk Gender Sensitization' by Prof. Sabiha Hussain, Director, Sarojini Naidu Centre for Women's Studies , Jamia Millia lslamia,</t>
  </si>
  <si>
    <t>Department of Computer Science and Engineering, IGDTUW conducted a Webinar on Infant Brain MR Images Analysis</t>
  </si>
  <si>
    <t>Department of Architecture and Planning, IGDTUW organized Exhibition of their work on “Emerging Phenomena &amp; Design Strategies in Architecture”</t>
  </si>
  <si>
    <t>IGDTUW Anveshan Foundation in association with GIZ, Germany is conducting 2 Day Online Bootcamp on ‘Good Health: Key to Entrepreneur Success’ in collaboration with Swasth Aayu Ayurvedic Wellness</t>
  </si>
  <si>
    <t>2ND Alumini Meet</t>
  </si>
  <si>
    <t>3rd Convocation 2020</t>
  </si>
  <si>
    <t>Spic Macay</t>
  </si>
  <si>
    <t>Intern Prep Talk on How to Ace Placement Interviews</t>
  </si>
  <si>
    <t>Webinar on Career Enhancement through Project based Learning organized in collaboration with 7 other student branches</t>
  </si>
  <si>
    <t>Webinar on CAT Preparation Guide was organized on 24th August, 2020. The webinar covered talk on resume building, job interview preparation and CAT preparation by Ms.Pooja Goe</t>
  </si>
  <si>
    <t>Webinar on Demystifying the Cyber Power Career was organized in association with ANOACADEMY</t>
  </si>
  <si>
    <t>A webinar on “Learn with Innerve: Upskilling ECE + Placement” was conducted in association with Learn with Innerve on ECE - Career and Industry</t>
  </si>
  <si>
    <t>Membership Drive and Orientation drive was conducted for freshers in order to acquaint them with IEEE and the opportunities</t>
  </si>
  <si>
    <t>Dept. of MAE, IGDTUW organized a workshop on Solid Works (Mechanical Modeling and design software) in collaboration with M/s Ducat Technologies</t>
  </si>
  <si>
    <t>First National Conference- NCIMAE 2020</t>
  </si>
  <si>
    <t>IGDTUW Anveshan Foundation organized a competition “Gandhi Young Innovative Idea-2020” on the occasion of Gandhi Jayanti</t>
  </si>
  <si>
    <t xml:space="preserve"> Department of Architecture and Planning, IGDTUW organized an Exhibition of their work on “Emerging Phenomena &amp; Design Strategies in Architecture” </t>
  </si>
  <si>
    <t xml:space="preserve">The BHAV-the Literary and debating society of IGDTUW organized a debate competition on “its Debatable” </t>
  </si>
  <si>
    <t xml:space="preserve"> Department of Architecture &amp; Planning, IGDTUW Delhi, organised the 3rd online lecture series- "Architects on Architecture", in association with IGDTUW-Anveshan Foundation on 24th October 2020. Ar. Abha Narain Lambah was invited as the eminent speaker of the event.</t>
  </si>
  <si>
    <t>Awareness programmes on welfare of women and child safety</t>
  </si>
  <si>
    <t>Inspiring and motivating youth</t>
  </si>
  <si>
    <t>11-06-2020 to 17-06-2020</t>
  </si>
  <si>
    <t>Plasma plus</t>
  </si>
  <si>
    <t>Constitution awareness</t>
  </si>
  <si>
    <t>Constitution awareness 
 (Poem Writing Competition)</t>
  </si>
  <si>
    <t>Slogan Writing Competition</t>
  </si>
  <si>
    <t>Gandhian thoughts and values</t>
  </si>
  <si>
    <t>Greensphere Society</t>
  </si>
  <si>
    <t>Cups and Conversations</t>
  </si>
  <si>
    <t>Meno-organic Workshop</t>
  </si>
  <si>
    <t>Workshop on SDG 12, Reducing plastic pollution and promoting eco-friendly menstrual cups</t>
  </si>
  <si>
    <t>Slam poetry competition</t>
  </si>
  <si>
    <t>Monologue competition</t>
  </si>
  <si>
    <t>Article writing</t>
  </si>
  <si>
    <t>Short movie making</t>
  </si>
  <si>
    <t>Online music jam</t>
  </si>
  <si>
    <t>Miming competition</t>
  </si>
  <si>
    <t>Audio play</t>
  </si>
  <si>
    <t>16-08-2020 to 29-08-2020</t>
  </si>
  <si>
    <t>Inter-Department Chess / Online chess tournament (in case of online semester)</t>
  </si>
  <si>
    <t>Slogan writing competition</t>
  </si>
  <si>
    <t>Poster Competition on Women Safety and Security</t>
  </si>
  <si>
    <t>(Poem Writing Competition)</t>
  </si>
  <si>
    <t>Poster making competition</t>
  </si>
  <si>
    <t>Poster competition on women safety and security</t>
  </si>
  <si>
    <t>Gandhian thought</t>
  </si>
  <si>
    <t>Awareness programmes on welfare of Women andChild
  Safety</t>
  </si>
  <si>
    <t>Gender awareness programme</t>
  </si>
  <si>
    <t>Cancer awareness</t>
  </si>
  <si>
    <t>Webinar on women technology or promoting women</t>
  </si>
  <si>
    <t>3-08-2020 to 6-08-2020</t>
  </si>
  <si>
    <t>Book a neer</t>
  </si>
  <si>
    <t>12-08-2020 to 22-08-2020</t>
  </si>
  <si>
    <t>Mannaki app</t>
  </si>
  <si>
    <t xml:space="preserve">Webinar on – Preparation of CAT, GMAT 
and Non-MBA options        </t>
  </si>
  <si>
    <t xml:space="preserve">Financial conditions of Developed
 Countries vs Developed countries      
</t>
  </si>
  <si>
    <t xml:space="preserve">Webtalk on Agricultural reforms        </t>
  </si>
  <si>
    <t>Webinar on - Resume Building and Self-Selling</t>
  </si>
  <si>
    <t>Learn from Home webinar (Financial breakdown of the social media industry, Influencer economy)</t>
  </si>
  <si>
    <t>How to stay fit in this new normal?</t>
  </si>
  <si>
    <t>Career Building Webinar on “PERSONAL BRANDING &amp; CRACKING YOUR PLACEMENTS”</t>
  </si>
  <si>
    <t>Marketing with Linkdein</t>
  </si>
  <si>
    <t>Webinar- How to get high paying jobs and internships</t>
  </si>
  <si>
    <t>Designing trade supply chain with GVC</t>
  </si>
  <si>
    <t>Is Mental Illness Normal among youngsters?</t>
  </si>
  <si>
    <t>CHALLENGES IN VOLUNTARY BLOOD DONATION DURING COVID 19</t>
  </si>
  <si>
    <t>RESUME WRITING AND BUILDING A PROFESSIONAL LINKEDIN PROFILE</t>
  </si>
  <si>
    <t>PERSONAL INTERVIEW PREPARATION</t>
  </si>
  <si>
    <t>LET'S TALK 3.0</t>
  </si>
  <si>
    <t>PUBLIC SPEAKING PROJECT</t>
  </si>
  <si>
    <t>MANAGEMENT AS A CAREER</t>
  </si>
  <si>
    <t>FRESHMAN INDUCTION</t>
  </si>
  <si>
    <t>JASHN-E-WATAN 2.0</t>
  </si>
  <si>
    <t>22-01-2021 to 24-01-2021</t>
  </si>
  <si>
    <t>TOUR-O-INDIA</t>
  </si>
  <si>
    <t>CITY ESCAPE</t>
  </si>
  <si>
    <t>07-01-2021 to 15-01-2021</t>
  </si>
  <si>
    <t>ROTA DIARIES</t>
  </si>
  <si>
    <t>ORIENTATION</t>
  </si>
  <si>
    <t>workshop on sustainable menstrual practices
 for newly admitted students</t>
  </si>
  <si>
    <t>Webinar on minimizing food wastage</t>
  </si>
  <si>
    <t>Building Smart Cross Platform Application by Flutter using ML toolkit and
 tensorflow</t>
  </si>
  <si>
    <t>Mastering the Masters - A roadmap to MS abroad</t>
  </si>
  <si>
    <t>AVASA Member introduction</t>
  </si>
  <si>
    <t>Song covers</t>
  </si>
  <si>
    <t>Kreiva, Fest of IIIT Vadodara</t>
  </si>
  <si>
    <t>Srijanika’21 - Deen Dayal Upadhyay University</t>
  </si>
  <si>
    <t>Taarangana Anthem’21</t>
  </si>
  <si>
    <t>BattleBox Beatboxing Competition</t>
  </si>
  <si>
    <t>Symphony</t>
  </si>
  <si>
    <t>Moksha’21 - NSUT</t>
  </si>
  <si>
    <t>Period Tales</t>
  </si>
  <si>
    <t>11-02-2021 to 15-02-2021</t>
  </si>
  <si>
    <t>Yaariyan aur yaadein</t>
  </si>
  <si>
    <t>Ace the art of Public Speaking + 
 Elocution</t>
  </si>
  <si>
    <t>Flipkart GWC session</t>
  </si>
  <si>
    <t>Core Recruitment</t>
  </si>
  <si>
    <t>13-02-2021 to 16-02-2021</t>
  </si>
  <si>
    <t>Uncover the Cover</t>
  </si>
  <si>
    <t>Slam Poetry</t>
  </si>
  <si>
    <t>Word Bash</t>
  </si>
  <si>
    <t>04-02-21 &amp; 05-02-21</t>
  </si>
  <si>
    <t xml:space="preserve">Slogan writing competition
               </t>
  </si>
  <si>
    <t>Giveaway</t>
  </si>
  <si>
    <t>Time Management</t>
  </si>
  <si>
    <t>Self Defence interactive session by students and teachers of IGDTUW</t>
  </si>
  <si>
    <t>Essay Writing competition on the topic ’Constitution of India’</t>
  </si>
  <si>
    <t>SLOGAN WRITING COMPETITION</t>
  </si>
  <si>
    <t>1-02-2021 to 25-02-2021</t>
  </si>
  <si>
    <t>Qissa</t>
  </si>
  <si>
    <t>11-02-2021 to 20-02-2021</t>
  </si>
  <si>
    <t>Learn from Seniors</t>
  </si>
  <si>
    <t>Introduction to Canva</t>
  </si>
  <si>
    <t>20-02-2021 to 24-02-2021</t>
  </si>
  <si>
    <t>Project Parwaah</t>
  </si>
  <si>
    <t>Club Meeting</t>
  </si>
  <si>
    <t>Song Cover</t>
  </si>
  <si>
    <t>Song cover</t>
  </si>
  <si>
    <t>Vocaholics (Solo Singing event)</t>
  </si>
  <si>
    <t>Lyrics Appreciation</t>
  </si>
  <si>
    <t>SAKHI, IGDTUW</t>
  </si>
  <si>
    <t>SAKHI,
 IGDTUW</t>
  </si>
  <si>
    <t>Tarang</t>
  </si>
  <si>
    <t>03-03-2021to 05-03-2021</t>
  </si>
  <si>
    <t>Tech quiz</t>
  </si>
  <si>
    <t>Animal Shelter visit</t>
  </si>
  <si>
    <t>Demystifying Gate</t>
  </si>
  <si>
    <t>Women’s Day</t>
  </si>
  <si>
    <t>StoryTelling: An essential skill for interviews</t>
  </si>
  <si>
    <t>The Holi Quiz</t>
  </si>
  <si>
    <t>HOW TO PREPARE FOR AN INTERVIEW or INTERNSHI(P(for BBA STUDENTS)</t>
  </si>
  <si>
    <t>MAKETING SERIES 1.0</t>
  </si>
  <si>
    <t>The Binge Quest (INFORMAL EVENT)</t>
  </si>
  <si>
    <t>Republic Poetry competition (EVENT</t>
  </si>
  <si>
    <t>EACH ONE TEACH FIVE</t>
  </si>
  <si>
    <t>Power point presentation competition</t>
  </si>
  <si>
    <t>Decoding the Biggest Financial Frauds (INFORMAL EVENT)</t>
  </si>
  <si>
    <t>Discussella</t>
  </si>
  <si>
    <t>Deciphering Budget 2021</t>
  </si>
  <si>
    <t>Pathway to carrer in Finance</t>
  </si>
  <si>
    <t>Esssy Writing Competition, 
 Presentation Competition</t>
  </si>
  <si>
    <t>The Human Resource Society of Indira Gandhi Delhi Technical University for Women</t>
  </si>
  <si>
    <t>MUDRA – The Finance &amp; Investment Society Of Igdtuw</t>
  </si>
  <si>
    <t>SAMANVAY: The Economic and Research society of IGDTUW</t>
  </si>
  <si>
    <t>Zosh- The Marketing Society
 Make the unthinkable,sellable</t>
  </si>
  <si>
    <t>Second Wave of the Pandemic Covid-19</t>
  </si>
  <si>
    <t>“Importance of Corporate Communication in business world “</t>
  </si>
  <si>
    <t>Paving Path Ahead</t>
  </si>
  <si>
    <t>Overview of Mergers &amp; Acquisitions</t>
  </si>
  <si>
    <t>How girl students can become Wow woman of substance &amp; Why HR is better career option for them</t>
  </si>
  <si>
    <t>How to invest to get early retirement</t>
  </si>
  <si>
    <t>Psycho-social skills of a Good Helper: 
Tackling the COVID pandemic</t>
  </si>
  <si>
    <t>HackerRank Warm-up 5.0</t>
  </si>
  <si>
    <t>Decentralizing mental health care</t>
  </si>
  <si>
    <t>Typescript and JavaScript</t>
  </si>
  <si>
    <t>#BookClub Meet</t>
  </si>
  <si>
    <t>50 Shades of Corporate Life</t>
  </si>
  <si>
    <t>Voice of Brains 2.0</t>
  </si>
  <si>
    <t>Dance styles</t>
  </si>
  <si>
    <t>Musicality</t>
  </si>
  <si>
    <t>Self-defence workshop</t>
  </si>
  <si>
    <t>Mental health in pandemic</t>
  </si>
  <si>
    <t>Routine workout</t>
  </si>
  <si>
    <t>Building character</t>
  </si>
  <si>
    <t>Choreography</t>
  </si>
  <si>
    <t>Environment Day Quiz</t>
  </si>
  <si>
    <t>13-08-2021
  12-08-2021
  12-08-2021</t>
  </si>
  <si>
    <t>Quiz Competition on freedom fighters' struggle, their lives and their freedom movements
  Poetry Writing Competition on Gandhian Thoughts and Values
  Quiz Competition on freedom fighters' struggle, their lives and their freedom movements</t>
  </si>
  <si>
    <t>Writing Activity &amp; Poster Designing Slogan Activity</t>
  </si>
  <si>
    <t>Celebrate 75th Year Of India’s Independence( ASH Department)</t>
  </si>
  <si>
    <t>Online Workshop on Women’s Safety</t>
  </si>
  <si>
    <t>Citizen Duties
 (Organized by IT Department)</t>
  </si>
  <si>
    <t>Zero Emissions Day Ideas Challenge</t>
  </si>
  <si>
    <t>Green Collar Saturday Series</t>
  </si>
  <si>
    <t>SLOGAN WRITING COMPETITION: WOMEN SAFETY</t>
  </si>
  <si>
    <t xml:space="preserve"> Rajpal Vikash Ke Rajdoot</t>
  </si>
  <si>
    <t>Gandhian Thoughts and Values
 (Organized by IT Department)</t>
  </si>
  <si>
    <t>Awareness on Constitution Day
 (Organized by IT Department)</t>
  </si>
  <si>
    <t>Women Safety and Security
 (Organized by IT Department)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</si>
</sst>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quot;-&quot;m&quot;-&quot;yyyy"/>
  </numFmts>
  <fonts count="32">
    <font>
      <sz val="11.0"/>
      <color theme="1"/>
      <name val="Calibri"/>
      <scheme val="minor"/>
    </font>
    <font>
      <sz val="11.0"/>
      <color theme="1"/>
      <name val="Cambria"/>
    </font>
    <font>
      <b/>
      <sz val="11.0"/>
      <color theme="1"/>
      <name val="Cambria"/>
    </font>
    <font/>
    <font>
      <sz val="11.0"/>
      <color theme="1"/>
      <name val="Calibri"/>
    </font>
    <font>
      <u/>
      <sz val="11.0"/>
      <color theme="10"/>
      <name val="Calibri"/>
    </font>
    <font>
      <u/>
      <sz val="11.0"/>
      <color theme="1"/>
      <name val="Cambria"/>
    </font>
    <font>
      <u/>
      <sz val="11.0"/>
      <color rgb="FF000000"/>
      <name val="Cambria"/>
    </font>
    <font>
      <u/>
      <sz val="11.0"/>
      <color rgb="FF1155CC"/>
      <name val="Cambria"/>
    </font>
    <font>
      <b/>
      <sz val="10.0"/>
      <color theme="1"/>
      <name val="Times New Roman"/>
    </font>
    <font>
      <sz val="10.0"/>
      <color theme="1"/>
      <name val="Times New Roman"/>
    </font>
    <font>
      <u/>
      <sz val="10.0"/>
      <color theme="1"/>
      <name val="Times New Roman"/>
    </font>
    <font>
      <u/>
      <sz val="10.0"/>
      <color rgb="FF000000"/>
      <name val="Times New Roman"/>
    </font>
    <font>
      <u/>
      <sz val="10.0"/>
      <color theme="10"/>
      <name val="Times New Roman"/>
    </font>
    <font>
      <u/>
      <sz val="10.0"/>
      <color rgb="FF0000FF"/>
      <name val="Times New Roman"/>
    </font>
    <font>
      <u/>
      <sz val="10.0"/>
      <color theme="1"/>
      <name val="Times New Roman"/>
    </font>
    <font>
      <sz val="10.0"/>
      <color rgb="FF000000"/>
      <name val="Times New Roman"/>
    </font>
    <font>
      <sz val="10.0"/>
      <color rgb="FF222222"/>
      <name val="Times New Roman"/>
    </font>
    <font>
      <u/>
      <sz val="11.0"/>
      <color theme="10"/>
      <name val="Calibri"/>
    </font>
    <font>
      <u/>
      <sz val="10.0"/>
      <color rgb="FF0000FF"/>
      <name val="Times New Roman"/>
    </font>
    <font>
      <u/>
      <sz val="11.0"/>
      <color theme="10"/>
      <name val="Calibri"/>
    </font>
    <font>
      <u/>
      <sz val="10.0"/>
      <color rgb="FF0000FF"/>
      <name val="Times New Roman"/>
    </font>
    <font>
      <b/>
      <sz val="11.0"/>
      <color theme="1"/>
      <name val="Calibri"/>
    </font>
    <font>
      <u/>
      <sz val="11.0"/>
      <color theme="10"/>
      <name val="Calibri"/>
    </font>
    <font>
      <u/>
      <sz val="10.0"/>
      <color rgb="FF1155CC"/>
      <name val="Times New Roman"/>
    </font>
    <font>
      <u/>
      <sz val="10.0"/>
      <color theme="1"/>
      <name val="Times New Roman"/>
    </font>
    <font>
      <sz val="11.0"/>
      <color theme="1"/>
      <name val="Times New Roman"/>
    </font>
    <font>
      <sz val="11.0"/>
      <color rgb="FF000000"/>
      <name val="Times New Roman"/>
    </font>
    <font>
      <u/>
      <sz val="10.0"/>
      <color theme="1"/>
      <name val="Times New Roman"/>
    </font>
    <font>
      <sz val="11.0"/>
      <color rgb="FF1D2129"/>
      <name val="Times New Roman"/>
    </font>
    <font>
      <sz val="10.0"/>
      <color rgb="FF212121"/>
      <name val="Times New Roman"/>
    </font>
    <font>
      <sz val="10.0"/>
      <color rgb="FF1C1E21"/>
      <name val="Times New Roman"/>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969696"/>
        <bgColor rgb="FF969696"/>
      </patternFill>
    </fill>
    <fill>
      <patternFill patternType="solid">
        <fgColor rgb="FFFDE9D9"/>
        <bgColor rgb="FFFDE9D9"/>
      </patternFill>
    </fill>
  </fills>
  <borders count="14">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border>
    <border>
      <bottom style="thin">
        <color rgb="FF000000"/>
      </bottom>
    </border>
    <border>
      <left style="medium">
        <color rgb="FF000000"/>
      </left>
      <right style="medium">
        <color rgb="FF000000"/>
      </right>
      <top style="medium">
        <color rgb="FF000000"/>
      </top>
      <bottom style="medium">
        <color rgb="FF000000"/>
      </bottom>
    </border>
    <border>
      <left style="medium">
        <color rgb="FFC0C0C0"/>
      </left>
      <right style="medium">
        <color rgb="FF000000"/>
      </right>
      <top style="medium">
        <color rgb="FF000000"/>
      </top>
      <bottom style="medium">
        <color rgb="FF000000"/>
      </bottom>
    </border>
    <border>
      <left style="medium">
        <color rgb="FF000000"/>
      </left>
      <right style="medium">
        <color rgb="FF000000"/>
      </right>
      <top style="medium">
        <color rgb="FFC0C0C0"/>
      </top>
      <bottom style="medium">
        <color rgb="FF000000"/>
      </bottom>
    </border>
    <border>
      <left style="medium">
        <color rgb="FFC0C0C0"/>
      </left>
      <right style="medium">
        <color rgb="FF000000"/>
      </right>
      <top style="medium">
        <color rgb="FFC0C0C0"/>
      </top>
      <bottom style="medium">
        <color rgb="FF000000"/>
      </bottom>
    </border>
    <border>
      <left style="thin">
        <color rgb="FF000000"/>
      </left>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0" fillId="0" fontId="1" numFmtId="0" xfId="0" applyAlignment="1" applyFont="1">
      <alignment shrinkToFit="0" wrapText="1"/>
    </xf>
    <xf borderId="1" fillId="0" fontId="2" numFmtId="0" xfId="0" applyAlignment="1" applyBorder="1" applyFont="1">
      <alignment horizontal="center" shrinkToFit="0" vertical="top" wrapText="1"/>
    </xf>
    <xf borderId="2" fillId="0" fontId="2" numFmtId="0" xfId="0" applyAlignment="1" applyBorder="1" applyFont="1">
      <alignment horizontal="center" shrinkToFit="0" vertical="top" wrapText="1"/>
    </xf>
    <xf borderId="3" fillId="0" fontId="3" numFmtId="0" xfId="0" applyBorder="1" applyFont="1"/>
    <xf borderId="4" fillId="0" fontId="3" numFmtId="0" xfId="0" applyBorder="1" applyFont="1"/>
    <xf borderId="5" fillId="0" fontId="3" numFmtId="0" xfId="0" applyBorder="1" applyFont="1"/>
    <xf borderId="6" fillId="0" fontId="2" numFmtId="0" xfId="0" applyAlignment="1" applyBorder="1" applyFont="1">
      <alignment horizontal="center" shrinkToFit="0" vertical="top" wrapText="1"/>
    </xf>
    <xf borderId="6" fillId="0" fontId="4" numFmtId="0" xfId="0" applyAlignment="1" applyBorder="1" applyFont="1">
      <alignment horizontal="center"/>
    </xf>
    <xf borderId="6" fillId="0" fontId="1" numFmtId="0" xfId="0" applyAlignment="1" applyBorder="1" applyFont="1">
      <alignment horizontal="center" shrinkToFit="0" wrapText="1"/>
    </xf>
    <xf borderId="6" fillId="0" fontId="1" numFmtId="0" xfId="0" applyAlignment="1" applyBorder="1" applyFont="1">
      <alignment horizontal="center"/>
    </xf>
    <xf borderId="6" fillId="0" fontId="5" numFmtId="0" xfId="0" applyAlignment="1" applyBorder="1" applyFont="1">
      <alignment shrinkToFit="0" wrapText="1"/>
    </xf>
    <xf borderId="6" fillId="0" fontId="4" numFmtId="0" xfId="0" applyAlignment="1" applyBorder="1" applyFont="1">
      <alignment horizontal="center" shrinkToFit="0" wrapText="1"/>
    </xf>
    <xf borderId="6" fillId="0" fontId="6" numFmtId="0" xfId="0" applyAlignment="1" applyBorder="1" applyFont="1">
      <alignment shrinkToFit="0" wrapText="1"/>
    </xf>
    <xf borderId="6" fillId="0" fontId="7" numFmtId="0" xfId="0" applyAlignment="1" applyBorder="1" applyFont="1">
      <alignment shrinkToFit="0" wrapText="1"/>
    </xf>
    <xf borderId="6" fillId="0" fontId="8" numFmtId="0" xfId="0" applyAlignment="1" applyBorder="1" applyFont="1">
      <alignment shrinkToFit="0" wrapText="1"/>
    </xf>
    <xf borderId="0" fillId="0" fontId="4" numFmtId="0" xfId="0" applyAlignment="1" applyFont="1">
      <alignment horizontal="center"/>
    </xf>
    <xf borderId="0" fillId="0" fontId="4" numFmtId="0" xfId="0" applyAlignment="1" applyFont="1">
      <alignment horizontal="center" shrinkToFit="0" wrapText="1"/>
    </xf>
    <xf borderId="0" fillId="0" fontId="4" numFmtId="0" xfId="0" applyAlignment="1" applyFont="1">
      <alignment shrinkToFit="0" wrapText="1"/>
    </xf>
    <xf borderId="0" fillId="0" fontId="9" numFmtId="0" xfId="0" applyAlignment="1" applyFont="1">
      <alignment horizontal="left" shrinkToFit="0" vertical="top" wrapText="1"/>
    </xf>
    <xf borderId="0" fillId="0" fontId="10" numFmtId="0" xfId="0" applyAlignment="1" applyFont="1">
      <alignment horizontal="left" shrinkToFit="0" wrapText="1"/>
    </xf>
    <xf borderId="0" fillId="0" fontId="4" numFmtId="0" xfId="0" applyAlignment="1" applyFont="1">
      <alignment horizontal="left" shrinkToFit="0" wrapText="1"/>
    </xf>
    <xf borderId="6" fillId="0" fontId="9" numFmtId="0" xfId="0" applyAlignment="1" applyBorder="1" applyFont="1">
      <alignment horizontal="left" shrinkToFit="0" vertical="center" wrapText="1"/>
    </xf>
    <xf borderId="6" fillId="0" fontId="9" numFmtId="0" xfId="0" applyAlignment="1" applyBorder="1" applyFont="1">
      <alignment horizontal="center" shrinkToFit="0" vertical="center" wrapText="1"/>
    </xf>
    <xf borderId="6" fillId="2" fontId="9" numFmtId="0" xfId="0" applyAlignment="1" applyBorder="1" applyFill="1" applyFont="1">
      <alignment horizontal="left" shrinkToFit="0" vertical="center" wrapText="1"/>
    </xf>
    <xf borderId="6" fillId="0" fontId="10" numFmtId="0" xfId="0" applyAlignment="1" applyBorder="1" applyFont="1">
      <alignment horizontal="left" shrinkToFit="0" wrapText="1"/>
    </xf>
    <xf borderId="6" fillId="0" fontId="10" numFmtId="0" xfId="0" applyAlignment="1" applyBorder="1" applyFont="1">
      <alignment horizontal="center" shrinkToFit="0" wrapText="1"/>
    </xf>
    <xf borderId="6" fillId="2" fontId="10" numFmtId="0" xfId="0" applyAlignment="1" applyBorder="1" applyFont="1">
      <alignment horizontal="left" shrinkToFit="0" wrapText="1"/>
    </xf>
    <xf borderId="0" fillId="0" fontId="11" numFmtId="0" xfId="0" applyAlignment="1" applyFont="1">
      <alignment horizontal="left" shrinkToFit="0" wrapText="1"/>
    </xf>
    <xf borderId="0" fillId="0" fontId="12" numFmtId="0" xfId="0" applyAlignment="1" applyFont="1">
      <alignment horizontal="left" readingOrder="0" shrinkToFit="0" wrapText="1"/>
    </xf>
    <xf borderId="6" fillId="2" fontId="10" numFmtId="0" xfId="0" applyAlignment="1" applyBorder="1" applyFont="1">
      <alignment horizontal="left"/>
    </xf>
    <xf borderId="7" fillId="2" fontId="10" numFmtId="0" xfId="0" applyAlignment="1" applyBorder="1" applyFont="1">
      <alignment shrinkToFit="0" wrapText="1"/>
    </xf>
    <xf borderId="0" fillId="0" fontId="10" numFmtId="0" xfId="0" applyAlignment="1" applyFont="1">
      <alignment horizontal="center" shrinkToFit="0" wrapText="1"/>
    </xf>
    <xf borderId="7" fillId="2" fontId="10" numFmtId="0" xfId="0" applyAlignment="1" applyBorder="1" applyFont="1">
      <alignment horizontal="left" shrinkToFit="0" wrapText="1"/>
    </xf>
    <xf borderId="2" fillId="0" fontId="9" numFmtId="0" xfId="0" applyAlignment="1" applyBorder="1" applyFont="1">
      <alignment horizontal="left" shrinkToFit="0" vertical="top" wrapText="1"/>
    </xf>
    <xf borderId="6" fillId="0" fontId="10" numFmtId="0" xfId="0" applyAlignment="1" applyBorder="1" applyFont="1">
      <alignment horizontal="left"/>
    </xf>
    <xf borderId="6" fillId="0" fontId="10" numFmtId="0" xfId="0" applyAlignment="1" applyBorder="1" applyFont="1">
      <alignment horizontal="left" shrinkToFit="0" vertical="top" wrapText="1"/>
    </xf>
    <xf borderId="6" fillId="2" fontId="10" numFmtId="0" xfId="0" applyAlignment="1" applyBorder="1" applyFont="1">
      <alignment horizontal="left" shrinkToFit="0" vertical="top" wrapText="1"/>
    </xf>
    <xf borderId="6" fillId="0" fontId="13" numFmtId="0" xfId="0" applyAlignment="1" applyBorder="1" applyFont="1">
      <alignment horizontal="left" shrinkToFit="0" wrapText="1"/>
    </xf>
    <xf borderId="6" fillId="0" fontId="14" numFmtId="0" xfId="0" applyAlignment="1" applyBorder="1" applyFont="1">
      <alignment horizontal="left" shrinkToFit="0" wrapText="1"/>
    </xf>
    <xf borderId="6" fillId="0" fontId="15" numFmtId="0" xfId="0" applyAlignment="1" applyBorder="1" applyFont="1">
      <alignment horizontal="left" shrinkToFit="0" wrapText="1"/>
    </xf>
    <xf borderId="6" fillId="2" fontId="16" numFmtId="0" xfId="0" applyAlignment="1" applyBorder="1" applyFont="1">
      <alignment horizontal="left" shrinkToFit="0" vertical="top" wrapText="1"/>
    </xf>
    <xf borderId="6" fillId="0" fontId="16" numFmtId="0" xfId="0" applyAlignment="1" applyBorder="1" applyFont="1">
      <alignment horizontal="left" shrinkToFit="0" vertical="top" wrapText="1"/>
    </xf>
    <xf borderId="6" fillId="3" fontId="17" numFmtId="0" xfId="0" applyAlignment="1" applyBorder="1" applyFill="1" applyFont="1">
      <alignment horizontal="left" shrinkToFit="0" vertical="top" wrapText="1"/>
    </xf>
    <xf borderId="6" fillId="0" fontId="10" numFmtId="0" xfId="0" applyAlignment="1" applyBorder="1" applyFont="1">
      <alignment horizontal="center"/>
    </xf>
    <xf borderId="8" fillId="0" fontId="10" numFmtId="0" xfId="0" applyAlignment="1" applyBorder="1" applyFont="1">
      <alignment horizontal="left" shrinkToFit="0" vertical="center" wrapText="1"/>
    </xf>
    <xf borderId="8" fillId="0" fontId="3" numFmtId="0" xfId="0" applyBorder="1" applyFont="1"/>
    <xf borderId="0" fillId="0" fontId="10" numFmtId="0" xfId="0" applyAlignment="1" applyFont="1">
      <alignment horizontal="left" shrinkToFit="0" vertical="center" wrapText="1"/>
    </xf>
    <xf borderId="0" fillId="0" fontId="10" numFmtId="0" xfId="0" applyAlignment="1" applyFont="1">
      <alignment vertical="center"/>
    </xf>
    <xf borderId="0" fillId="0" fontId="1" numFmtId="0" xfId="0" applyFont="1"/>
    <xf borderId="6" fillId="0" fontId="9" numFmtId="0" xfId="0" applyAlignment="1" applyBorder="1" applyFont="1">
      <alignment horizontal="center" vertical="center"/>
    </xf>
    <xf borderId="9" fillId="0" fontId="10" numFmtId="0" xfId="0" applyAlignment="1" applyBorder="1" applyFont="1">
      <alignment horizontal="center" shrinkToFit="0" vertical="center" wrapText="1"/>
    </xf>
    <xf borderId="10" fillId="0" fontId="10" numFmtId="0" xfId="0" applyAlignment="1" applyBorder="1" applyFont="1">
      <alignment horizontal="center" shrinkToFit="0" vertical="center" wrapText="1"/>
    </xf>
    <xf borderId="10" fillId="0" fontId="10" numFmtId="0" xfId="0" applyAlignment="1" applyBorder="1" applyFont="1">
      <alignment shrinkToFit="0" vertical="center" wrapText="1"/>
    </xf>
    <xf borderId="10" fillId="0" fontId="18" numFmtId="0" xfId="0" applyAlignment="1" applyBorder="1" applyFont="1">
      <alignment vertical="center"/>
    </xf>
    <xf borderId="11" fillId="0" fontId="10" numFmtId="0" xfId="0" applyAlignment="1" applyBorder="1" applyFont="1">
      <alignment horizontal="center" shrinkToFit="0" vertical="center" wrapText="1"/>
    </xf>
    <xf borderId="12" fillId="0" fontId="10" numFmtId="0" xfId="0" applyAlignment="1" applyBorder="1" applyFont="1">
      <alignment shrinkToFit="0" vertical="center" wrapText="1"/>
    </xf>
    <xf borderId="12" fillId="0" fontId="10" numFmtId="0" xfId="0" applyAlignment="1" applyBorder="1" applyFont="1">
      <alignment horizontal="center" shrinkToFit="0" vertical="center" wrapText="1"/>
    </xf>
    <xf borderId="10" fillId="0" fontId="19" numFmtId="0" xfId="0" applyAlignment="1" applyBorder="1" applyFont="1">
      <alignment vertical="center"/>
    </xf>
    <xf borderId="11" fillId="0" fontId="10" numFmtId="0" xfId="0" applyAlignment="1" applyBorder="1" applyFont="1">
      <alignment shrinkToFit="0" vertical="center" wrapText="1"/>
    </xf>
    <xf borderId="12" fillId="4" fontId="9" numFmtId="0" xfId="0" applyAlignment="1" applyBorder="1" applyFill="1" applyFont="1">
      <alignment horizontal="center" shrinkToFit="0" vertical="center" wrapText="1"/>
    </xf>
    <xf borderId="12" fillId="4" fontId="10" numFmtId="0" xfId="0" applyAlignment="1" applyBorder="1" applyFont="1">
      <alignment shrinkToFit="0" vertical="center" wrapText="1"/>
    </xf>
    <xf borderId="12" fillId="4" fontId="9" numFmtId="0" xfId="0" applyAlignment="1" applyBorder="1" applyFont="1">
      <alignment vertical="center"/>
    </xf>
    <xf borderId="0" fillId="0" fontId="4" numFmtId="0" xfId="0" applyFont="1"/>
    <xf borderId="2" fillId="0" fontId="10" numFmtId="0" xfId="0" applyAlignment="1" applyBorder="1" applyFont="1">
      <alignment horizontal="left" shrinkToFit="0" vertical="top" wrapText="1"/>
    </xf>
    <xf borderId="0" fillId="0" fontId="10" numFmtId="0" xfId="0" applyAlignment="1" applyFont="1">
      <alignment shrinkToFit="0" wrapText="1"/>
    </xf>
    <xf borderId="6" fillId="3" fontId="10" numFmtId="0" xfId="0" applyAlignment="1" applyBorder="1" applyFont="1">
      <alignment horizontal="center" shrinkToFit="0" wrapText="1"/>
    </xf>
    <xf borderId="0" fillId="0" fontId="20" numFmtId="0" xfId="0" applyAlignment="1" applyFont="1">
      <alignment shrinkToFit="0" wrapText="1"/>
    </xf>
    <xf borderId="0" fillId="0" fontId="21" numFmtId="0" xfId="0" applyAlignment="1" applyFont="1">
      <alignment shrinkToFit="0" wrapText="1"/>
    </xf>
    <xf borderId="6" fillId="3" fontId="10" numFmtId="49" xfId="0" applyAlignment="1" applyBorder="1" applyFont="1" applyNumberFormat="1">
      <alignment horizontal="center" shrinkToFit="0" wrapText="1"/>
    </xf>
    <xf borderId="6" fillId="0" fontId="10" numFmtId="3" xfId="0" applyAlignment="1" applyBorder="1" applyFont="1" applyNumberFormat="1">
      <alignment horizontal="center" shrinkToFit="0" wrapText="1"/>
    </xf>
    <xf borderId="6" fillId="3" fontId="10" numFmtId="3" xfId="0" applyAlignment="1" applyBorder="1" applyFont="1" applyNumberFormat="1">
      <alignment horizontal="center" shrinkToFit="0" wrapText="1"/>
    </xf>
    <xf borderId="6" fillId="0" fontId="16" numFmtId="0" xfId="0" applyAlignment="1" applyBorder="1" applyFont="1">
      <alignment horizontal="center" shrinkToFit="0" wrapText="1"/>
    </xf>
    <xf borderId="6" fillId="0" fontId="17" numFmtId="0" xfId="0" applyAlignment="1" applyBorder="1" applyFont="1">
      <alignment horizontal="center" shrinkToFit="0" wrapText="1"/>
    </xf>
    <xf borderId="6" fillId="3" fontId="16" numFmtId="0" xfId="0" applyAlignment="1" applyBorder="1" applyFont="1">
      <alignment horizontal="center" shrinkToFit="0" wrapText="1"/>
    </xf>
    <xf borderId="2" fillId="0" fontId="10" numFmtId="0" xfId="0" applyAlignment="1" applyBorder="1" applyFont="1">
      <alignment horizontal="left" shrinkToFit="0" vertical="center" wrapText="1"/>
    </xf>
    <xf borderId="6" fillId="0" fontId="10" numFmtId="0" xfId="0" applyAlignment="1" applyBorder="1" applyFont="1">
      <alignment shrinkToFit="0" vertical="center" wrapText="1"/>
    </xf>
    <xf borderId="6" fillId="0" fontId="9" numFmtId="0" xfId="0" applyAlignment="1" applyBorder="1" applyFont="1">
      <alignment shrinkToFit="0" vertical="center" wrapText="1"/>
    </xf>
    <xf borderId="0" fillId="0" fontId="22" numFmtId="0" xfId="0" applyAlignment="1" applyFont="1">
      <alignment shrinkToFit="0" vertical="center" wrapText="1"/>
    </xf>
    <xf borderId="6" fillId="0" fontId="10" numFmtId="0" xfId="0" applyAlignment="1" applyBorder="1" applyFont="1">
      <alignment horizontal="center" shrinkToFit="0" vertical="center" wrapText="1"/>
    </xf>
    <xf borderId="6" fillId="0" fontId="23" numFmtId="0" xfId="0" applyAlignment="1" applyBorder="1" applyFont="1">
      <alignment shrinkToFit="0" vertical="center" wrapText="1"/>
    </xf>
    <xf borderId="6" fillId="0" fontId="24" numFmtId="0" xfId="0" applyAlignment="1" applyBorder="1" applyFont="1">
      <alignment shrinkToFit="0" vertical="center" wrapText="1"/>
    </xf>
    <xf borderId="6" fillId="3" fontId="10" numFmtId="0" xfId="0" applyAlignment="1" applyBorder="1" applyFont="1">
      <alignment horizontal="center" shrinkToFit="0" vertical="center" wrapText="1"/>
    </xf>
    <xf borderId="1" fillId="0" fontId="10" numFmtId="0" xfId="0" applyAlignment="1" applyBorder="1" applyFont="1">
      <alignment horizontal="center" shrinkToFit="0" vertical="center" wrapText="1"/>
    </xf>
    <xf borderId="1" fillId="0" fontId="10" numFmtId="0" xfId="0" applyAlignment="1" applyBorder="1" applyFont="1">
      <alignment shrinkToFit="0" vertical="center" wrapText="1"/>
    </xf>
    <xf borderId="6" fillId="0" fontId="10" numFmtId="0" xfId="0" applyAlignment="1" applyBorder="1" applyFont="1">
      <alignment shrinkToFit="0" wrapText="1"/>
    </xf>
    <xf borderId="6" fillId="3" fontId="10" numFmtId="0" xfId="0" applyAlignment="1" applyBorder="1" applyFont="1">
      <alignment horizontal="left" shrinkToFit="0" wrapText="1"/>
    </xf>
    <xf borderId="6" fillId="2" fontId="10" numFmtId="0" xfId="0" applyAlignment="1" applyBorder="1" applyFont="1">
      <alignment shrinkToFit="0" wrapText="1"/>
    </xf>
    <xf borderId="6" fillId="2" fontId="10" numFmtId="0" xfId="0" applyAlignment="1" applyBorder="1" applyFont="1">
      <alignment horizontal="center" shrinkToFit="0" wrapText="1"/>
    </xf>
    <xf borderId="2" fillId="0" fontId="10" numFmtId="0" xfId="0" applyAlignment="1" applyBorder="1" applyFont="1">
      <alignment horizontal="left" shrinkToFit="0" wrapText="1"/>
    </xf>
    <xf borderId="6" fillId="0" fontId="9" numFmtId="0" xfId="0" applyAlignment="1" applyBorder="1" applyFont="1">
      <alignment shrinkToFit="0" wrapText="1"/>
    </xf>
    <xf borderId="6" fillId="0" fontId="9" numFmtId="0" xfId="0" applyAlignment="1" applyBorder="1" applyFont="1">
      <alignment horizontal="center" shrinkToFit="0" wrapText="1"/>
    </xf>
    <xf borderId="6" fillId="0" fontId="9" numFmtId="0" xfId="0" applyAlignment="1" applyBorder="1" applyFont="1">
      <alignment horizontal="left" shrinkToFit="0" wrapText="1"/>
    </xf>
    <xf borderId="0" fillId="0" fontId="25" numFmtId="0" xfId="0" applyAlignment="1" applyFont="1">
      <alignment shrinkToFit="0" wrapText="1"/>
    </xf>
    <xf borderId="6" fillId="5" fontId="10" numFmtId="0" xfId="0" applyAlignment="1" applyBorder="1" applyFill="1" applyFont="1">
      <alignment horizontal="left"/>
    </xf>
    <xf borderId="6" fillId="5" fontId="10" numFmtId="0" xfId="0" applyAlignment="1" applyBorder="1" applyFont="1">
      <alignment horizontal="left" shrinkToFit="0" wrapText="1"/>
    </xf>
    <xf borderId="6" fillId="5" fontId="10" numFmtId="0" xfId="0" applyAlignment="1" applyBorder="1" applyFont="1">
      <alignment horizontal="center" shrinkToFit="0" wrapText="1"/>
    </xf>
    <xf borderId="7" fillId="5" fontId="4" numFmtId="0" xfId="0" applyBorder="1" applyFont="1"/>
    <xf borderId="6" fillId="3" fontId="16" numFmtId="0" xfId="0" applyAlignment="1" applyBorder="1" applyFont="1">
      <alignment horizontal="left"/>
    </xf>
    <xf borderId="6" fillId="0" fontId="10" numFmtId="0" xfId="0" applyBorder="1" applyFont="1"/>
    <xf borderId="2" fillId="0" fontId="26" numFmtId="0" xfId="0" applyAlignment="1" applyBorder="1" applyFont="1">
      <alignment horizontal="left" shrinkToFit="0" vertical="top" wrapText="1"/>
    </xf>
    <xf borderId="13" fillId="0" fontId="26" numFmtId="0" xfId="0" applyBorder="1" applyFont="1"/>
    <xf borderId="0" fillId="0" fontId="26" numFmtId="0" xfId="0" applyFont="1"/>
    <xf borderId="6" fillId="0" fontId="9" numFmtId="0" xfId="0" applyAlignment="1" applyBorder="1" applyFont="1">
      <alignment horizontal="center" shrinkToFit="0" vertical="top" wrapText="1"/>
    </xf>
    <xf borderId="6" fillId="0" fontId="9" numFmtId="164" xfId="0" applyAlignment="1" applyBorder="1" applyFont="1" applyNumberFormat="1">
      <alignment horizontal="center" shrinkToFit="0" vertical="top" wrapText="1"/>
    </xf>
    <xf borderId="6" fillId="0" fontId="9" numFmtId="0" xfId="0" applyAlignment="1" applyBorder="1" applyFont="1">
      <alignment horizontal="left" vertical="top"/>
    </xf>
    <xf borderId="6" fillId="0" fontId="27" numFmtId="0" xfId="0" applyAlignment="1" applyBorder="1" applyFont="1">
      <alignment horizontal="center"/>
    </xf>
    <xf borderId="6" fillId="0" fontId="28" numFmtId="0" xfId="0" applyAlignment="1" applyBorder="1" applyFont="1">
      <alignment shrinkToFit="0" wrapText="1"/>
    </xf>
    <xf borderId="6" fillId="0" fontId="27" numFmtId="164" xfId="0" applyAlignment="1" applyBorder="1" applyFont="1" applyNumberFormat="1">
      <alignment horizontal="center"/>
    </xf>
    <xf borderId="6" fillId="0" fontId="17" numFmtId="0" xfId="0" applyAlignment="1" applyBorder="1" applyFont="1">
      <alignment shrinkToFit="0" wrapText="1"/>
    </xf>
    <xf borderId="6" fillId="3" fontId="10" numFmtId="0" xfId="0" applyAlignment="1" applyBorder="1" applyFont="1">
      <alignment shrinkToFit="0" wrapText="1"/>
    </xf>
    <xf borderId="6" fillId="3" fontId="27" numFmtId="0" xfId="0" applyAlignment="1" applyBorder="1" applyFont="1">
      <alignment horizontal="center"/>
    </xf>
    <xf quotePrefix="1" borderId="6" fillId="0" fontId="10" numFmtId="0" xfId="0" applyAlignment="1" applyBorder="1" applyFont="1">
      <alignment shrinkToFit="0" wrapText="1"/>
    </xf>
    <xf borderId="6" fillId="0" fontId="27" numFmtId="0" xfId="0" applyAlignment="1" applyBorder="1" applyFont="1">
      <alignment horizontal="center" vertical="top"/>
    </xf>
    <xf borderId="6" fillId="0" fontId="10" numFmtId="0" xfId="0" applyAlignment="1" applyBorder="1" applyFont="1">
      <alignment shrinkToFit="0" vertical="top" wrapText="1"/>
    </xf>
    <xf borderId="6" fillId="0" fontId="27" numFmtId="164" xfId="0" applyAlignment="1" applyBorder="1" applyFont="1" applyNumberFormat="1">
      <alignment horizontal="center" vertical="top"/>
    </xf>
    <xf borderId="6" fillId="3" fontId="27" numFmtId="164" xfId="0" applyAlignment="1" applyBorder="1" applyFont="1" applyNumberFormat="1">
      <alignment horizontal="center"/>
    </xf>
    <xf borderId="6" fillId="3" fontId="29" numFmtId="164" xfId="0" applyAlignment="1" applyBorder="1" applyFont="1" applyNumberFormat="1">
      <alignment horizontal="center"/>
    </xf>
    <xf borderId="6" fillId="0" fontId="30" numFmtId="0" xfId="0" applyAlignment="1" applyBorder="1" applyFont="1">
      <alignment shrinkToFit="0" wrapText="1"/>
    </xf>
    <xf borderId="6" fillId="3" fontId="31" numFmtId="0" xfId="0" applyAlignment="1" applyBorder="1" applyFont="1">
      <alignment shrinkToFit="0" wrapText="1"/>
    </xf>
    <xf borderId="2" fillId="0" fontId="10" numFmtId="0" xfId="0" applyAlignment="1" applyBorder="1" applyFont="1">
      <alignment shrinkToFit="0" wrapText="1"/>
    </xf>
    <xf borderId="6" fillId="2" fontId="10" numFmtId="0" xfId="0" applyAlignment="1" applyBorder="1" applyFont="1">
      <alignment horizontal="center"/>
    </xf>
    <xf borderId="6" fillId="3" fontId="27" numFmtId="164" xfId="0" applyAlignment="1" applyBorder="1" applyFont="1" applyNumberFormat="1">
      <alignment horizontal="center" vertical="top"/>
    </xf>
    <xf borderId="6" fillId="2" fontId="10" numFmtId="0" xfId="0" applyAlignment="1" applyBorder="1" applyFont="1">
      <alignment shrinkToFit="0" vertical="top" wrapText="1"/>
    </xf>
    <xf borderId="7" fillId="2" fontId="26" numFmtId="0" xfId="0" applyBorder="1" applyFont="1"/>
    <xf borderId="7" fillId="2" fontId="4" numFmtId="0" xfId="0" applyBorder="1" applyFont="1"/>
    <xf borderId="6" fillId="0" fontId="10" numFmtId="164" xfId="0" applyAlignment="1" applyBorder="1" applyFont="1" applyNumberFormat="1">
      <alignment horizontal="center"/>
    </xf>
    <xf borderId="6" fillId="0" fontId="4" numFmtId="0" xfId="0" applyBorder="1" applyFont="1"/>
    <xf borderId="13"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drive/folders/10GMkzZloj5ZyS486BnwPcknDB0rqvuZB?usp=sharing" TargetMode="External"/><Relationship Id="rId42" Type="http://schemas.openxmlformats.org/officeDocument/2006/relationships/hyperlink" Target="https://drive.google.com/drive/folders/10GMkzZloj5ZyS486BnwPcknDB0rqvuZB?usp=sharing" TargetMode="External"/><Relationship Id="rId41" Type="http://schemas.openxmlformats.org/officeDocument/2006/relationships/hyperlink" Target="https://drive.google.com/drive/folders/10GMkzZloj5ZyS486BnwPcknDB0rqvuZB?usp=sharing" TargetMode="External"/><Relationship Id="rId44" Type="http://schemas.openxmlformats.org/officeDocument/2006/relationships/hyperlink" Target="https://drive.google.com/drive/folders/10GMkzZloj5ZyS486BnwPcknDB0rqvuZB?usp=sharing" TargetMode="External"/><Relationship Id="rId43" Type="http://schemas.openxmlformats.org/officeDocument/2006/relationships/hyperlink" Target="https://drive.google.com/drive/folders/10GMkzZloj5ZyS486BnwPcknDB0rqvuZB?usp=sharing" TargetMode="External"/><Relationship Id="rId46" Type="http://schemas.openxmlformats.org/officeDocument/2006/relationships/hyperlink" Target="https://drive.google.com/drive/folders/10GMkzZloj5ZyS486BnwPcknDB0rqvuZB?usp=sharing" TargetMode="External"/><Relationship Id="rId45" Type="http://schemas.openxmlformats.org/officeDocument/2006/relationships/hyperlink" Target="https://drive.google.com/drive/folders/10GMkzZloj5ZyS486BnwPcknDB0rqvuZB?usp=sharing" TargetMode="External"/><Relationship Id="rId107" Type="http://schemas.openxmlformats.org/officeDocument/2006/relationships/hyperlink" Target="https://drive.google.com/drive/folders/10GMkzZloj5ZyS486BnwPcknDB0rqvuZB?usp=sharing" TargetMode="External"/><Relationship Id="rId106" Type="http://schemas.openxmlformats.org/officeDocument/2006/relationships/hyperlink" Target="https://drive.google.com/drive/folders/10GMkzZloj5ZyS486BnwPcknDB0rqvuZB?usp=sharing" TargetMode="External"/><Relationship Id="rId105" Type="http://schemas.openxmlformats.org/officeDocument/2006/relationships/hyperlink" Target="https://drive.google.com/drive/folders/10GMkzZloj5ZyS486BnwPcknDB0rqvuZB?usp=sharing" TargetMode="External"/><Relationship Id="rId104" Type="http://schemas.openxmlformats.org/officeDocument/2006/relationships/hyperlink" Target="https://drive.google.com/drive/folders/10GMkzZloj5ZyS486BnwPcknDB0rqvuZB?usp=sharing" TargetMode="External"/><Relationship Id="rId109" Type="http://schemas.openxmlformats.org/officeDocument/2006/relationships/hyperlink" Target="https://drive.google.com/drive/folders/10GMkzZloj5ZyS486BnwPcknDB0rqvuZB?usp=sharing" TargetMode="External"/><Relationship Id="rId108" Type="http://schemas.openxmlformats.org/officeDocument/2006/relationships/hyperlink" Target="https://drive.google.com/drive/folders/10GMkzZloj5ZyS486BnwPcknDB0rqvuZB?usp=sharing" TargetMode="External"/><Relationship Id="rId48" Type="http://schemas.openxmlformats.org/officeDocument/2006/relationships/hyperlink" Target="https://drive.google.com/drive/folders/10GMkzZloj5ZyS486BnwPcknDB0rqvuZB?usp=sharing" TargetMode="External"/><Relationship Id="rId47" Type="http://schemas.openxmlformats.org/officeDocument/2006/relationships/hyperlink" Target="https://drive.google.com/drive/folders/10GMkzZloj5ZyS486BnwPcknDB0rqvuZB?usp=sharing" TargetMode="External"/><Relationship Id="rId49" Type="http://schemas.openxmlformats.org/officeDocument/2006/relationships/hyperlink" Target="https://drive.google.com/drive/folders/10GMkzZloj5ZyS486BnwPcknDB0rqvuZB?usp=sharing" TargetMode="External"/><Relationship Id="rId103" Type="http://schemas.openxmlformats.org/officeDocument/2006/relationships/hyperlink" Target="https://drive.google.com/drive/folders/10GMkzZloj5ZyS486BnwPcknDB0rqvuZB?usp=sharing" TargetMode="External"/><Relationship Id="rId102" Type="http://schemas.openxmlformats.org/officeDocument/2006/relationships/hyperlink" Target="https://drive.google.com/drive/folders/10GMkzZloj5ZyS486BnwPcknDB0rqvuZB?usp=sharing" TargetMode="External"/><Relationship Id="rId101" Type="http://schemas.openxmlformats.org/officeDocument/2006/relationships/hyperlink" Target="https://drive.google.com/drive/folders/10GMkzZloj5ZyS486BnwPcknDB0rqvuZB?usp=sharing" TargetMode="External"/><Relationship Id="rId100" Type="http://schemas.openxmlformats.org/officeDocument/2006/relationships/hyperlink" Target="https://drive.google.com/drive/folders/10GMkzZloj5ZyS486BnwPcknDB0rqvuZB?usp=sharing" TargetMode="External"/><Relationship Id="rId31" Type="http://schemas.openxmlformats.org/officeDocument/2006/relationships/hyperlink" Target="https://drive.google.com/drive/folders/10GMkzZloj5ZyS486BnwPcknDB0rqvuZB?usp=sharing" TargetMode="External"/><Relationship Id="rId30" Type="http://schemas.openxmlformats.org/officeDocument/2006/relationships/hyperlink" Target="https://drive.google.com/drive/folders/10GMkzZloj5ZyS486BnwPcknDB0rqvuZB?usp=sharing" TargetMode="External"/><Relationship Id="rId33" Type="http://schemas.openxmlformats.org/officeDocument/2006/relationships/hyperlink" Target="https://drive.google.com/drive/folders/10GMkzZloj5ZyS486BnwPcknDB0rqvuZB?usp=sharing" TargetMode="External"/><Relationship Id="rId32" Type="http://schemas.openxmlformats.org/officeDocument/2006/relationships/hyperlink" Target="https://drive.google.com/drive/folders/10GMkzZloj5ZyS486BnwPcknDB0rqvuZB?usp=sharing" TargetMode="External"/><Relationship Id="rId35" Type="http://schemas.openxmlformats.org/officeDocument/2006/relationships/hyperlink" Target="https://drive.google.com/drive/folders/10GMkzZloj5ZyS486BnwPcknDB0rqvuZB?usp=sharing" TargetMode="External"/><Relationship Id="rId34" Type="http://schemas.openxmlformats.org/officeDocument/2006/relationships/hyperlink" Target="https://drive.google.com/drive/folders/10GMkzZloj5ZyS486BnwPcknDB0rqvuZB?usp=sharing" TargetMode="External"/><Relationship Id="rId37" Type="http://schemas.openxmlformats.org/officeDocument/2006/relationships/hyperlink" Target="https://drive.google.com/drive/folders/10GMkzZloj5ZyS486BnwPcknDB0rqvuZB?usp=sharing" TargetMode="External"/><Relationship Id="rId36" Type="http://schemas.openxmlformats.org/officeDocument/2006/relationships/hyperlink" Target="https://drive.google.com/drive/folders/10GMkzZloj5ZyS486BnwPcknDB0rqvuZB?usp=sharing" TargetMode="External"/><Relationship Id="rId39" Type="http://schemas.openxmlformats.org/officeDocument/2006/relationships/hyperlink" Target="https://drive.google.com/drive/folders/10GMkzZloj5ZyS486BnwPcknDB0rqvuZB?usp=sharing" TargetMode="External"/><Relationship Id="rId38" Type="http://schemas.openxmlformats.org/officeDocument/2006/relationships/hyperlink" Target="https://drive.google.com/drive/folders/10GMkzZloj5ZyS486BnwPcknDB0rqvuZB?usp=sharing" TargetMode="External"/><Relationship Id="rId20" Type="http://schemas.openxmlformats.org/officeDocument/2006/relationships/hyperlink" Target="https://drive.google.com/drive/folders/10GMkzZloj5ZyS486BnwPcknDB0rqvuZB?usp=sharing" TargetMode="External"/><Relationship Id="rId22" Type="http://schemas.openxmlformats.org/officeDocument/2006/relationships/hyperlink" Target="https://drive.google.com/drive/folders/10GMkzZloj5ZyS486BnwPcknDB0rqvuZB?usp=sharing" TargetMode="External"/><Relationship Id="rId21" Type="http://schemas.openxmlformats.org/officeDocument/2006/relationships/hyperlink" Target="https://drive.google.com/drive/folders/10GMkzZloj5ZyS486BnwPcknDB0rqvuZB?usp=sharing" TargetMode="External"/><Relationship Id="rId24" Type="http://schemas.openxmlformats.org/officeDocument/2006/relationships/hyperlink" Target="https://drive.google.com/drive/folders/10GMkzZloj5ZyS486BnwPcknDB0rqvuZB?usp=sharing" TargetMode="External"/><Relationship Id="rId23" Type="http://schemas.openxmlformats.org/officeDocument/2006/relationships/hyperlink" Target="https://drive.google.com/drive/folders/10GMkzZloj5ZyS486BnwPcknDB0rqvuZB?usp=sharing" TargetMode="External"/><Relationship Id="rId26" Type="http://schemas.openxmlformats.org/officeDocument/2006/relationships/hyperlink" Target="https://drive.google.com/drive/folders/10GMkzZloj5ZyS486BnwPcknDB0rqvuZB?usp=sharing" TargetMode="External"/><Relationship Id="rId25" Type="http://schemas.openxmlformats.org/officeDocument/2006/relationships/hyperlink" Target="https://drive.google.com/drive/folders/10GMkzZloj5ZyS486BnwPcknDB0rqvuZB?usp=sharing" TargetMode="External"/><Relationship Id="rId28" Type="http://schemas.openxmlformats.org/officeDocument/2006/relationships/hyperlink" Target="https://drive.google.com/drive/folders/10GMkzZloj5ZyS486BnwPcknDB0rqvuZB?usp=sharing" TargetMode="External"/><Relationship Id="rId27" Type="http://schemas.openxmlformats.org/officeDocument/2006/relationships/hyperlink" Target="https://drive.google.com/drive/folders/10GMkzZloj5ZyS486BnwPcknDB0rqvuZB?usp=sharing" TargetMode="External"/><Relationship Id="rId29" Type="http://schemas.openxmlformats.org/officeDocument/2006/relationships/hyperlink" Target="https://drive.google.com/drive/folders/10GMkzZloj5ZyS486BnwPcknDB0rqvuZB?usp=sharing" TargetMode="External"/><Relationship Id="rId95" Type="http://schemas.openxmlformats.org/officeDocument/2006/relationships/hyperlink" Target="https://drive.google.com/drive/folders/10GMkzZloj5ZyS486BnwPcknDB0rqvuZB?usp=sharing" TargetMode="External"/><Relationship Id="rId94" Type="http://schemas.openxmlformats.org/officeDocument/2006/relationships/hyperlink" Target="https://drive.google.com/drive/folders/10GMkzZloj5ZyS486BnwPcknDB0rqvuZB?usp=sharing" TargetMode="External"/><Relationship Id="rId97" Type="http://schemas.openxmlformats.org/officeDocument/2006/relationships/hyperlink" Target="https://drive.google.com/drive/folders/10GMkzZloj5ZyS486BnwPcknDB0rqvuZB?usp=sharing" TargetMode="External"/><Relationship Id="rId96" Type="http://schemas.openxmlformats.org/officeDocument/2006/relationships/hyperlink" Target="https://drive.google.com/drive/folders/10GMkzZloj5ZyS486BnwPcknDB0rqvuZB?usp=sharing" TargetMode="External"/><Relationship Id="rId11" Type="http://schemas.openxmlformats.org/officeDocument/2006/relationships/hyperlink" Target="https://drive.google.com/drive/folders/10GMkzZloj5ZyS486BnwPcknDB0rqvuZB?usp=sharing" TargetMode="External"/><Relationship Id="rId99" Type="http://schemas.openxmlformats.org/officeDocument/2006/relationships/hyperlink" Target="https://drive.google.com/drive/folders/10GMkzZloj5ZyS486BnwPcknDB0rqvuZB?usp=sharing" TargetMode="External"/><Relationship Id="rId10" Type="http://schemas.openxmlformats.org/officeDocument/2006/relationships/hyperlink" Target="https://drive.google.com/drive/folders/10GMkzZloj5ZyS486BnwPcknDB0rqvuZB?usp=sharing" TargetMode="External"/><Relationship Id="rId98" Type="http://schemas.openxmlformats.org/officeDocument/2006/relationships/hyperlink" Target="https://drive.google.com/drive/folders/10GMkzZloj5ZyS486BnwPcknDB0rqvuZB?usp=sharing" TargetMode="External"/><Relationship Id="rId13" Type="http://schemas.openxmlformats.org/officeDocument/2006/relationships/hyperlink" Target="https://drive.google.com/drive/folders/10GMkzZloj5ZyS486BnwPcknDB0rqvuZB?usp=sharing" TargetMode="External"/><Relationship Id="rId12" Type="http://schemas.openxmlformats.org/officeDocument/2006/relationships/hyperlink" Target="https://drive.google.com/drive/folders/10GMkzZloj5ZyS486BnwPcknDB0rqvuZB?usp=sharing" TargetMode="External"/><Relationship Id="rId91" Type="http://schemas.openxmlformats.org/officeDocument/2006/relationships/hyperlink" Target="https://drive.google.com/drive/folders/10GMkzZloj5ZyS486BnwPcknDB0rqvuZB?usp=sharing" TargetMode="External"/><Relationship Id="rId90" Type="http://schemas.openxmlformats.org/officeDocument/2006/relationships/hyperlink" Target="https://drive.google.com/drive/folders/10GMkzZloj5ZyS486BnwPcknDB0rqvuZB?usp=sharing" TargetMode="External"/><Relationship Id="rId93" Type="http://schemas.openxmlformats.org/officeDocument/2006/relationships/hyperlink" Target="https://drive.google.com/drive/folders/10GMkzZloj5ZyS486BnwPcknDB0rqvuZB?usp=sharing" TargetMode="External"/><Relationship Id="rId92" Type="http://schemas.openxmlformats.org/officeDocument/2006/relationships/hyperlink" Target="https://drive.google.com/drive/folders/10GMkzZloj5ZyS486BnwPcknDB0rqvuZB?usp=sharing" TargetMode="External"/><Relationship Id="rId116" Type="http://schemas.openxmlformats.org/officeDocument/2006/relationships/drawing" Target="../drawings/drawing1.xml"/><Relationship Id="rId115" Type="http://schemas.openxmlformats.org/officeDocument/2006/relationships/hyperlink" Target="https://drive.google.com/drive/folders/10GMkzZloj5ZyS486BnwPcknDB0rqvuZB?usp=sharing" TargetMode="External"/><Relationship Id="rId15" Type="http://schemas.openxmlformats.org/officeDocument/2006/relationships/hyperlink" Target="https://drive.google.com/drive/folders/10GMkzZloj5ZyS486BnwPcknDB0rqvuZB?usp=sharing" TargetMode="External"/><Relationship Id="rId110" Type="http://schemas.openxmlformats.org/officeDocument/2006/relationships/hyperlink" Target="https://drive.google.com/drive/folders/10GMkzZloj5ZyS486BnwPcknDB0rqvuZB?usp=sharing" TargetMode="External"/><Relationship Id="rId14" Type="http://schemas.openxmlformats.org/officeDocument/2006/relationships/hyperlink" Target="https://drive.google.com/drive/folders/10GMkzZloj5ZyS486BnwPcknDB0rqvuZB?usp=sharing" TargetMode="External"/><Relationship Id="rId17" Type="http://schemas.openxmlformats.org/officeDocument/2006/relationships/hyperlink" Target="https://drive.google.com/drive/folders/10GMkzZloj5ZyS486BnwPcknDB0rqvuZB?usp=sharing" TargetMode="External"/><Relationship Id="rId16" Type="http://schemas.openxmlformats.org/officeDocument/2006/relationships/hyperlink" Target="https://drive.google.com/drive/folders/10GMkzZloj5ZyS486BnwPcknDB0rqvuZB?usp=sharing" TargetMode="External"/><Relationship Id="rId19" Type="http://schemas.openxmlformats.org/officeDocument/2006/relationships/hyperlink" Target="https://drive.google.com/drive/folders/10GMkzZloj5ZyS486BnwPcknDB0rqvuZB?usp=sharing" TargetMode="External"/><Relationship Id="rId114" Type="http://schemas.openxmlformats.org/officeDocument/2006/relationships/hyperlink" Target="https://drive.google.com/drive/folders/10GMkzZloj5ZyS486BnwPcknDB0rqvuZB?usp=sharing" TargetMode="External"/><Relationship Id="rId18" Type="http://schemas.openxmlformats.org/officeDocument/2006/relationships/hyperlink" Target="https://drive.google.com/drive/folders/10GMkzZloj5ZyS486BnwPcknDB0rqvuZB?usp=sharing" TargetMode="External"/><Relationship Id="rId113" Type="http://schemas.openxmlformats.org/officeDocument/2006/relationships/hyperlink" Target="https://drive.google.com/drive/folders/10GMkzZloj5ZyS486BnwPcknDB0rqvuZB?usp=sharing" TargetMode="External"/><Relationship Id="rId112" Type="http://schemas.openxmlformats.org/officeDocument/2006/relationships/hyperlink" Target="https://drive.google.com/drive/folders/10GMkzZloj5ZyS486BnwPcknDB0rqvuZB?usp=sharing" TargetMode="External"/><Relationship Id="rId111" Type="http://schemas.openxmlformats.org/officeDocument/2006/relationships/hyperlink" Target="https://drive.google.com/drive/folders/10GMkzZloj5ZyS486BnwPcknDB0rqvuZB?usp=sharing" TargetMode="External"/><Relationship Id="rId84" Type="http://schemas.openxmlformats.org/officeDocument/2006/relationships/hyperlink" Target="https://drive.google.com/drive/folders/10GMkzZloj5ZyS486BnwPcknDB0rqvuZB?usp=sharing" TargetMode="External"/><Relationship Id="rId83" Type="http://schemas.openxmlformats.org/officeDocument/2006/relationships/hyperlink" Target="https://drive.google.com/drive/folders/10GMkzZloj5ZyS486BnwPcknDB0rqvuZB?usp=sharing" TargetMode="External"/><Relationship Id="rId86" Type="http://schemas.openxmlformats.org/officeDocument/2006/relationships/hyperlink" Target="https://drive.google.com/drive/folders/10GMkzZloj5ZyS486BnwPcknDB0rqvuZB?usp=sharing" TargetMode="External"/><Relationship Id="rId85" Type="http://schemas.openxmlformats.org/officeDocument/2006/relationships/hyperlink" Target="https://drive.google.com/drive/folders/10GMkzZloj5ZyS486BnwPcknDB0rqvuZB?usp=sharing" TargetMode="External"/><Relationship Id="rId88" Type="http://schemas.openxmlformats.org/officeDocument/2006/relationships/hyperlink" Target="https://drive.google.com/drive/folders/10GMkzZloj5ZyS486BnwPcknDB0rqvuZB?usp=sharing" TargetMode="External"/><Relationship Id="rId87" Type="http://schemas.openxmlformats.org/officeDocument/2006/relationships/hyperlink" Target="https://drive.google.com/drive/folders/10GMkzZloj5ZyS486BnwPcknDB0rqvuZB?usp=sharing" TargetMode="External"/><Relationship Id="rId89" Type="http://schemas.openxmlformats.org/officeDocument/2006/relationships/hyperlink" Target="https://drive.google.com/drive/folders/10GMkzZloj5ZyS486BnwPcknDB0rqvuZB?usp=sharing" TargetMode="External"/><Relationship Id="rId80" Type="http://schemas.openxmlformats.org/officeDocument/2006/relationships/hyperlink" Target="https://drive.google.com/drive/folders/10GMkzZloj5ZyS486BnwPcknDB0rqvuZB?usp=sharing" TargetMode="External"/><Relationship Id="rId82" Type="http://schemas.openxmlformats.org/officeDocument/2006/relationships/hyperlink" Target="https://drive.google.com/drive/folders/10GMkzZloj5ZyS486BnwPcknDB0rqvuZB?usp=sharing" TargetMode="External"/><Relationship Id="rId81" Type="http://schemas.openxmlformats.org/officeDocument/2006/relationships/hyperlink" Target="https://drive.google.com/drive/folders/10GMkzZloj5ZyS486BnwPcknDB0rqvuZB?usp=sharing" TargetMode="External"/><Relationship Id="rId1" Type="http://schemas.openxmlformats.org/officeDocument/2006/relationships/hyperlink" Target="https://drive.google.com/drive/folders/10GMkzZloj5ZyS486BnwPcknDB0rqvuZB?usp=sharing" TargetMode="External"/><Relationship Id="rId2" Type="http://schemas.openxmlformats.org/officeDocument/2006/relationships/hyperlink" Target="https://drive.google.com/drive/folders/10GMkzZloj5ZyS486BnwPcknDB0rqvuZB?usp=sharing" TargetMode="External"/><Relationship Id="rId3" Type="http://schemas.openxmlformats.org/officeDocument/2006/relationships/hyperlink" Target="https://drive.google.com/drive/folders/10GMkzZloj5ZyS486BnwPcknDB0rqvuZB?usp=sharing" TargetMode="External"/><Relationship Id="rId4" Type="http://schemas.openxmlformats.org/officeDocument/2006/relationships/hyperlink" Target="https://drive.google.com/drive/folders/10GMkzZloj5ZyS486BnwPcknDB0rqvuZB?usp=sharing" TargetMode="External"/><Relationship Id="rId9" Type="http://schemas.openxmlformats.org/officeDocument/2006/relationships/hyperlink" Target="https://drive.google.com/drive/folders/10GMkzZloj5ZyS486BnwPcknDB0rqvuZB?usp=sharing" TargetMode="External"/><Relationship Id="rId5" Type="http://schemas.openxmlformats.org/officeDocument/2006/relationships/hyperlink" Target="https://drive.google.com/drive/folders/10GMkzZloj5ZyS486BnwPcknDB0rqvuZB?usp=sharing" TargetMode="External"/><Relationship Id="rId6" Type="http://schemas.openxmlformats.org/officeDocument/2006/relationships/hyperlink" Target="https://drive.google.com/drive/folders/10GMkzZloj5ZyS486BnwPcknDB0rqvuZB?usp=sharing" TargetMode="External"/><Relationship Id="rId7" Type="http://schemas.openxmlformats.org/officeDocument/2006/relationships/hyperlink" Target="https://drive.google.com/drive/folders/10GMkzZloj5ZyS486BnwPcknDB0rqvuZB?usp=sharing" TargetMode="External"/><Relationship Id="rId8" Type="http://schemas.openxmlformats.org/officeDocument/2006/relationships/hyperlink" Target="https://drive.google.com/drive/folders/10GMkzZloj5ZyS486BnwPcknDB0rqvuZB?usp=sharing" TargetMode="External"/><Relationship Id="rId73" Type="http://schemas.openxmlformats.org/officeDocument/2006/relationships/hyperlink" Target="https://drive.google.com/drive/folders/10GMkzZloj5ZyS486BnwPcknDB0rqvuZB?usp=sharing" TargetMode="External"/><Relationship Id="rId72" Type="http://schemas.openxmlformats.org/officeDocument/2006/relationships/hyperlink" Target="https://drive.google.com/drive/folders/10GMkzZloj5ZyS486BnwPcknDB0rqvuZB?usp=sharing" TargetMode="External"/><Relationship Id="rId75" Type="http://schemas.openxmlformats.org/officeDocument/2006/relationships/hyperlink" Target="https://drive.google.com/drive/folders/10GMkzZloj5ZyS486BnwPcknDB0rqvuZB?usp=sharing" TargetMode="External"/><Relationship Id="rId74" Type="http://schemas.openxmlformats.org/officeDocument/2006/relationships/hyperlink" Target="https://drive.google.com/drive/folders/10GMkzZloj5ZyS486BnwPcknDB0rqvuZB?usp=sharing" TargetMode="External"/><Relationship Id="rId77" Type="http://schemas.openxmlformats.org/officeDocument/2006/relationships/hyperlink" Target="https://drive.google.com/drive/folders/10GMkzZloj5ZyS486BnwPcknDB0rqvuZB?usp=sharing" TargetMode="External"/><Relationship Id="rId76" Type="http://schemas.openxmlformats.org/officeDocument/2006/relationships/hyperlink" Target="https://drive.google.com/drive/folders/10GMkzZloj5ZyS486BnwPcknDB0rqvuZB?usp=sharing" TargetMode="External"/><Relationship Id="rId79" Type="http://schemas.openxmlformats.org/officeDocument/2006/relationships/hyperlink" Target="https://drive.google.com/drive/folders/10GMkzZloj5ZyS486BnwPcknDB0rqvuZB?usp=sharing" TargetMode="External"/><Relationship Id="rId78" Type="http://schemas.openxmlformats.org/officeDocument/2006/relationships/hyperlink" Target="https://drive.google.com/drive/folders/10GMkzZloj5ZyS486BnwPcknDB0rqvuZB?usp=sharing" TargetMode="External"/><Relationship Id="rId71" Type="http://schemas.openxmlformats.org/officeDocument/2006/relationships/hyperlink" Target="https://drive.google.com/drive/folders/10GMkzZloj5ZyS486BnwPcknDB0rqvuZB?usp=sharing" TargetMode="External"/><Relationship Id="rId70" Type="http://schemas.openxmlformats.org/officeDocument/2006/relationships/hyperlink" Target="https://drive.google.com/drive/folders/10GMkzZloj5ZyS486BnwPcknDB0rqvuZB?usp=sharing" TargetMode="External"/><Relationship Id="rId62" Type="http://schemas.openxmlformats.org/officeDocument/2006/relationships/hyperlink" Target="https://drive.google.com/drive/folders/10GMkzZloj5ZyS486BnwPcknDB0rqvuZB?usp=sharing" TargetMode="External"/><Relationship Id="rId61" Type="http://schemas.openxmlformats.org/officeDocument/2006/relationships/hyperlink" Target="https://drive.google.com/drive/folders/10GMkzZloj5ZyS486BnwPcknDB0rqvuZB?usp=sharing" TargetMode="External"/><Relationship Id="rId64" Type="http://schemas.openxmlformats.org/officeDocument/2006/relationships/hyperlink" Target="https://drive.google.com/drive/folders/10GMkzZloj5ZyS486BnwPcknDB0rqvuZB?usp=sharing" TargetMode="External"/><Relationship Id="rId63" Type="http://schemas.openxmlformats.org/officeDocument/2006/relationships/hyperlink" Target="https://drive.google.com/drive/folders/10GMkzZloj5ZyS486BnwPcknDB0rqvuZB?usp=sharing" TargetMode="External"/><Relationship Id="rId66" Type="http://schemas.openxmlformats.org/officeDocument/2006/relationships/hyperlink" Target="https://drive.google.com/drive/folders/10GMkzZloj5ZyS486BnwPcknDB0rqvuZB?usp=sharing" TargetMode="External"/><Relationship Id="rId65" Type="http://schemas.openxmlformats.org/officeDocument/2006/relationships/hyperlink" Target="https://drive.google.com/drive/folders/10GMkzZloj5ZyS486BnwPcknDB0rqvuZB?usp=sharing" TargetMode="External"/><Relationship Id="rId68" Type="http://schemas.openxmlformats.org/officeDocument/2006/relationships/hyperlink" Target="https://drive.google.com/drive/folders/10GMkzZloj5ZyS486BnwPcknDB0rqvuZB?usp=sharing" TargetMode="External"/><Relationship Id="rId67" Type="http://schemas.openxmlformats.org/officeDocument/2006/relationships/hyperlink" Target="https://drive.google.com/drive/folders/10GMkzZloj5ZyS486BnwPcknDB0rqvuZB?usp=sharing" TargetMode="External"/><Relationship Id="rId60" Type="http://schemas.openxmlformats.org/officeDocument/2006/relationships/hyperlink" Target="https://drive.google.com/drive/folders/10GMkzZloj5ZyS486BnwPcknDB0rqvuZB?usp=sharing" TargetMode="External"/><Relationship Id="rId69" Type="http://schemas.openxmlformats.org/officeDocument/2006/relationships/hyperlink" Target="https://drive.google.com/drive/folders/10GMkzZloj5ZyS486BnwPcknDB0rqvuZB?usp=sharing" TargetMode="External"/><Relationship Id="rId51" Type="http://schemas.openxmlformats.org/officeDocument/2006/relationships/hyperlink" Target="https://drive.google.com/drive/folders/10GMkzZloj5ZyS486BnwPcknDB0rqvuZB?usp=sharing" TargetMode="External"/><Relationship Id="rId50" Type="http://schemas.openxmlformats.org/officeDocument/2006/relationships/hyperlink" Target="https://drive.google.com/drive/folders/10GMkzZloj5ZyS486BnwPcknDB0rqvuZB?usp=sharing" TargetMode="External"/><Relationship Id="rId53" Type="http://schemas.openxmlformats.org/officeDocument/2006/relationships/hyperlink" Target="https://drive.google.com/drive/folders/10GMkzZloj5ZyS486BnwPcknDB0rqvuZB?usp=sharing" TargetMode="External"/><Relationship Id="rId52" Type="http://schemas.openxmlformats.org/officeDocument/2006/relationships/hyperlink" Target="https://drive.google.com/drive/folders/10GMkzZloj5ZyS486BnwPcknDB0rqvuZB?usp=sharing" TargetMode="External"/><Relationship Id="rId55" Type="http://schemas.openxmlformats.org/officeDocument/2006/relationships/hyperlink" Target="https://drive.google.com/drive/folders/10GMkzZloj5ZyS486BnwPcknDB0rqvuZB?usp=sharing" TargetMode="External"/><Relationship Id="rId54" Type="http://schemas.openxmlformats.org/officeDocument/2006/relationships/hyperlink" Target="https://drive.google.com/drive/folders/10GMkzZloj5ZyS486BnwPcknDB0rqvuZB?usp=sharing" TargetMode="External"/><Relationship Id="rId57" Type="http://schemas.openxmlformats.org/officeDocument/2006/relationships/hyperlink" Target="https://drive.google.com/drive/folders/10GMkzZloj5ZyS486BnwPcknDB0rqvuZB?usp=sharing" TargetMode="External"/><Relationship Id="rId56" Type="http://schemas.openxmlformats.org/officeDocument/2006/relationships/hyperlink" Target="https://drive.google.com/drive/folders/10GMkzZloj5ZyS486BnwPcknDB0rqvuZB?usp=sharing" TargetMode="External"/><Relationship Id="rId59" Type="http://schemas.openxmlformats.org/officeDocument/2006/relationships/hyperlink" Target="https://drive.google.com/drive/folders/10GMkzZloj5ZyS486BnwPcknDB0rqvuZB?usp=sharing" TargetMode="External"/><Relationship Id="rId58" Type="http://schemas.openxmlformats.org/officeDocument/2006/relationships/hyperlink" Target="https://drive.google.com/drive/folders/10GMkzZloj5ZyS486BnwPcknDB0rqvuZB?usp=sharing"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drive/folders/1_eC2D57GguaJb7LMBIzmlBto9VMMdsSR?usp=sharing" TargetMode="External"/><Relationship Id="rId42" Type="http://schemas.openxmlformats.org/officeDocument/2006/relationships/hyperlink" Target="https://drive.google.com/drive/folders/1_eC2D57GguaJb7LMBIzmlBto9VMMdsSR?usp=sharing" TargetMode="External"/><Relationship Id="rId41" Type="http://schemas.openxmlformats.org/officeDocument/2006/relationships/hyperlink" Target="https://drive.google.com/drive/folders/1_eC2D57GguaJb7LMBIzmlBto9VMMdsSR?usp=sharing" TargetMode="External"/><Relationship Id="rId44" Type="http://schemas.openxmlformats.org/officeDocument/2006/relationships/hyperlink" Target="https://drive.google.com/drive/folders/1_eC2D57GguaJb7LMBIzmlBto9VMMdsSR?usp=sharing" TargetMode="External"/><Relationship Id="rId43" Type="http://schemas.openxmlformats.org/officeDocument/2006/relationships/hyperlink" Target="https://drive.google.com/drive/folders/1_eC2D57GguaJb7LMBIzmlBto9VMMdsSR?usp=sharing" TargetMode="External"/><Relationship Id="rId46" Type="http://schemas.openxmlformats.org/officeDocument/2006/relationships/hyperlink" Target="https://drive.google.com/drive/folders/1_eC2D57GguaJb7LMBIzmlBto9VMMdsSR?usp=sharing" TargetMode="External"/><Relationship Id="rId45" Type="http://schemas.openxmlformats.org/officeDocument/2006/relationships/hyperlink" Target="https://drive.google.com/drive/folders/1_eC2D57GguaJb7LMBIzmlBto9VMMdsSR?usp=sharing" TargetMode="External"/><Relationship Id="rId107" Type="http://schemas.openxmlformats.org/officeDocument/2006/relationships/hyperlink" Target="https://drive.google.com/drive/folders/1_eC2D57GguaJb7LMBIzmlBto9VMMdsSR?usp=sharing" TargetMode="External"/><Relationship Id="rId106" Type="http://schemas.openxmlformats.org/officeDocument/2006/relationships/hyperlink" Target="https://drive.google.com/drive/folders/1_eC2D57GguaJb7LMBIzmlBto9VMMdsSR?usp=sharing" TargetMode="External"/><Relationship Id="rId105" Type="http://schemas.openxmlformats.org/officeDocument/2006/relationships/hyperlink" Target="https://drive.google.com/drive/folders/1_eC2D57GguaJb7LMBIzmlBto9VMMdsSR?usp=sharing" TargetMode="External"/><Relationship Id="rId104" Type="http://schemas.openxmlformats.org/officeDocument/2006/relationships/hyperlink" Target="https://drive.google.com/drive/folders/1_eC2D57GguaJb7LMBIzmlBto9VMMdsSR?usp=sharing" TargetMode="External"/><Relationship Id="rId109" Type="http://schemas.openxmlformats.org/officeDocument/2006/relationships/hyperlink" Target="https://drive.google.com/drive/folders/1_eC2D57GguaJb7LMBIzmlBto9VMMdsSR?usp=sharing" TargetMode="External"/><Relationship Id="rId108" Type="http://schemas.openxmlformats.org/officeDocument/2006/relationships/hyperlink" Target="https://drive.google.com/drive/folders/1_eC2D57GguaJb7LMBIzmlBto9VMMdsSR?usp=sharing" TargetMode="External"/><Relationship Id="rId48" Type="http://schemas.openxmlformats.org/officeDocument/2006/relationships/hyperlink" Target="https://drive.google.com/drive/folders/1_eC2D57GguaJb7LMBIzmlBto9VMMdsSR?usp=sharing" TargetMode="External"/><Relationship Id="rId47" Type="http://schemas.openxmlformats.org/officeDocument/2006/relationships/hyperlink" Target="https://drive.google.com/drive/folders/1_eC2D57GguaJb7LMBIzmlBto9VMMdsSR?usp=sharing" TargetMode="External"/><Relationship Id="rId49" Type="http://schemas.openxmlformats.org/officeDocument/2006/relationships/hyperlink" Target="https://drive.google.com/drive/folders/1_eC2D57GguaJb7LMBIzmlBto9VMMdsSR?usp=sharing" TargetMode="External"/><Relationship Id="rId103" Type="http://schemas.openxmlformats.org/officeDocument/2006/relationships/hyperlink" Target="https://drive.google.com/drive/folders/1_eC2D57GguaJb7LMBIzmlBto9VMMdsSR?usp=sharing" TargetMode="External"/><Relationship Id="rId102" Type="http://schemas.openxmlformats.org/officeDocument/2006/relationships/hyperlink" Target="https://drive.google.com/drive/folders/1_eC2D57GguaJb7LMBIzmlBto9VMMdsSR?usp=sharing" TargetMode="External"/><Relationship Id="rId101" Type="http://schemas.openxmlformats.org/officeDocument/2006/relationships/hyperlink" Target="https://drive.google.com/drive/folders/1_eC2D57GguaJb7LMBIzmlBto9VMMdsSR?usp=sharing" TargetMode="External"/><Relationship Id="rId100" Type="http://schemas.openxmlformats.org/officeDocument/2006/relationships/hyperlink" Target="https://drive.google.com/drive/folders/1_eC2D57GguaJb7LMBIzmlBto9VMMdsSR?usp=sharing" TargetMode="External"/><Relationship Id="rId31" Type="http://schemas.openxmlformats.org/officeDocument/2006/relationships/hyperlink" Target="https://drive.google.com/drive/folders/1_eC2D57GguaJb7LMBIzmlBto9VMMdsSR?usp=sharing" TargetMode="External"/><Relationship Id="rId30" Type="http://schemas.openxmlformats.org/officeDocument/2006/relationships/hyperlink" Target="https://drive.google.com/drive/folders/1_eC2D57GguaJb7LMBIzmlBto9VMMdsSR?usp=sharing" TargetMode="External"/><Relationship Id="rId33" Type="http://schemas.openxmlformats.org/officeDocument/2006/relationships/hyperlink" Target="https://drive.google.com/drive/folders/1_eC2D57GguaJb7LMBIzmlBto9VMMdsSR?usp=sharing" TargetMode="External"/><Relationship Id="rId32" Type="http://schemas.openxmlformats.org/officeDocument/2006/relationships/hyperlink" Target="https://drive.google.com/drive/folders/1_eC2D57GguaJb7LMBIzmlBto9VMMdsSR?usp=sharing" TargetMode="External"/><Relationship Id="rId35" Type="http://schemas.openxmlformats.org/officeDocument/2006/relationships/hyperlink" Target="https://drive.google.com/drive/folders/1_eC2D57GguaJb7LMBIzmlBto9VMMdsSR?usp=sharing" TargetMode="External"/><Relationship Id="rId34" Type="http://schemas.openxmlformats.org/officeDocument/2006/relationships/hyperlink" Target="https://drive.google.com/drive/folders/1_eC2D57GguaJb7LMBIzmlBto9VMMdsSR?usp=sharing" TargetMode="External"/><Relationship Id="rId37" Type="http://schemas.openxmlformats.org/officeDocument/2006/relationships/hyperlink" Target="https://drive.google.com/drive/folders/1_eC2D57GguaJb7LMBIzmlBto9VMMdsSR?usp=sharing" TargetMode="External"/><Relationship Id="rId36" Type="http://schemas.openxmlformats.org/officeDocument/2006/relationships/hyperlink" Target="https://drive.google.com/drive/folders/1_eC2D57GguaJb7LMBIzmlBto9VMMdsSR?usp=sharing" TargetMode="External"/><Relationship Id="rId39" Type="http://schemas.openxmlformats.org/officeDocument/2006/relationships/hyperlink" Target="https://drive.google.com/drive/folders/1_eC2D57GguaJb7LMBIzmlBto9VMMdsSR?usp=sharing" TargetMode="External"/><Relationship Id="rId38" Type="http://schemas.openxmlformats.org/officeDocument/2006/relationships/hyperlink" Target="https://drive.google.com/drive/folders/1_eC2D57GguaJb7LMBIzmlBto9VMMdsSR?usp=sharing" TargetMode="External"/><Relationship Id="rId20" Type="http://schemas.openxmlformats.org/officeDocument/2006/relationships/hyperlink" Target="https://drive.google.com/drive/folders/1_eC2D57GguaJb7LMBIzmlBto9VMMdsSR?usp=sharing" TargetMode="External"/><Relationship Id="rId22" Type="http://schemas.openxmlformats.org/officeDocument/2006/relationships/hyperlink" Target="https://drive.google.com/drive/folders/1_eC2D57GguaJb7LMBIzmlBto9VMMdsSR?usp=sharing" TargetMode="External"/><Relationship Id="rId21" Type="http://schemas.openxmlformats.org/officeDocument/2006/relationships/hyperlink" Target="https://drive.google.com/drive/folders/1_eC2D57GguaJb7LMBIzmlBto9VMMdsSR?usp=sharing" TargetMode="External"/><Relationship Id="rId24" Type="http://schemas.openxmlformats.org/officeDocument/2006/relationships/hyperlink" Target="https://drive.google.com/drive/folders/1_eC2D57GguaJb7LMBIzmlBto9VMMdsSR?usp=sharing" TargetMode="External"/><Relationship Id="rId23" Type="http://schemas.openxmlformats.org/officeDocument/2006/relationships/hyperlink" Target="https://drive.google.com/drive/folders/1_eC2D57GguaJb7LMBIzmlBto9VMMdsSR?usp=sharing" TargetMode="External"/><Relationship Id="rId129" Type="http://schemas.openxmlformats.org/officeDocument/2006/relationships/hyperlink" Target="https://drive.google.com/drive/folders/1_eC2D57GguaJb7LMBIzmlBto9VMMdsSR?usp=sharing" TargetMode="External"/><Relationship Id="rId128" Type="http://schemas.openxmlformats.org/officeDocument/2006/relationships/hyperlink" Target="https://drive.google.com/drive/folders/1_eC2D57GguaJb7LMBIzmlBto9VMMdsSR?usp=sharing" TargetMode="External"/><Relationship Id="rId127" Type="http://schemas.openxmlformats.org/officeDocument/2006/relationships/hyperlink" Target="https://drive.google.com/drive/folders/1_eC2D57GguaJb7LMBIzmlBto9VMMdsSR?usp=sharing" TargetMode="External"/><Relationship Id="rId126" Type="http://schemas.openxmlformats.org/officeDocument/2006/relationships/hyperlink" Target="https://drive.google.com/drive/folders/1_eC2D57GguaJb7LMBIzmlBto9VMMdsSR?usp=sharing" TargetMode="External"/><Relationship Id="rId26" Type="http://schemas.openxmlformats.org/officeDocument/2006/relationships/hyperlink" Target="https://drive.google.com/drive/folders/1_eC2D57GguaJb7LMBIzmlBto9VMMdsSR?usp=sharing" TargetMode="External"/><Relationship Id="rId121" Type="http://schemas.openxmlformats.org/officeDocument/2006/relationships/hyperlink" Target="https://drive.google.com/drive/folders/1_eC2D57GguaJb7LMBIzmlBto9VMMdsSR?usp=sharing" TargetMode="External"/><Relationship Id="rId25" Type="http://schemas.openxmlformats.org/officeDocument/2006/relationships/hyperlink" Target="https://drive.google.com/drive/folders/1_eC2D57GguaJb7LMBIzmlBto9VMMdsSR?usp=sharing" TargetMode="External"/><Relationship Id="rId120" Type="http://schemas.openxmlformats.org/officeDocument/2006/relationships/hyperlink" Target="https://drive.google.com/drive/folders/1_eC2D57GguaJb7LMBIzmlBto9VMMdsSR?usp=sharing" TargetMode="External"/><Relationship Id="rId28" Type="http://schemas.openxmlformats.org/officeDocument/2006/relationships/hyperlink" Target="https://drive.google.com/drive/folders/1_eC2D57GguaJb7LMBIzmlBto9VMMdsSR?usp=sharing" TargetMode="External"/><Relationship Id="rId27" Type="http://schemas.openxmlformats.org/officeDocument/2006/relationships/hyperlink" Target="https://drive.google.com/drive/folders/1_eC2D57GguaJb7LMBIzmlBto9VMMdsSR?usp=sharing" TargetMode="External"/><Relationship Id="rId125" Type="http://schemas.openxmlformats.org/officeDocument/2006/relationships/hyperlink" Target="https://drive.google.com/drive/folders/1_eC2D57GguaJb7LMBIzmlBto9VMMdsSR?usp=sharing" TargetMode="External"/><Relationship Id="rId29" Type="http://schemas.openxmlformats.org/officeDocument/2006/relationships/hyperlink" Target="https://drive.google.com/drive/folders/1_eC2D57GguaJb7LMBIzmlBto9VMMdsSR?usp=sharing" TargetMode="External"/><Relationship Id="rId124" Type="http://schemas.openxmlformats.org/officeDocument/2006/relationships/hyperlink" Target="https://drive.google.com/drive/folders/1_eC2D57GguaJb7LMBIzmlBto9VMMdsSR?usp=sharing" TargetMode="External"/><Relationship Id="rId123" Type="http://schemas.openxmlformats.org/officeDocument/2006/relationships/hyperlink" Target="https://drive.google.com/drive/folders/1_eC2D57GguaJb7LMBIzmlBto9VMMdsSR?usp=sharing" TargetMode="External"/><Relationship Id="rId122" Type="http://schemas.openxmlformats.org/officeDocument/2006/relationships/hyperlink" Target="https://drive.google.com/drive/folders/1_eC2D57GguaJb7LMBIzmlBto9VMMdsSR?usp=sharing" TargetMode="External"/><Relationship Id="rId95" Type="http://schemas.openxmlformats.org/officeDocument/2006/relationships/hyperlink" Target="https://drive.google.com/drive/folders/1_eC2D57GguaJb7LMBIzmlBto9VMMdsSR?usp=sharing" TargetMode="External"/><Relationship Id="rId94" Type="http://schemas.openxmlformats.org/officeDocument/2006/relationships/hyperlink" Target="https://drive.google.com/drive/folders/1_eC2D57GguaJb7LMBIzmlBto9VMMdsSR?usp=sharing" TargetMode="External"/><Relationship Id="rId97" Type="http://schemas.openxmlformats.org/officeDocument/2006/relationships/hyperlink" Target="https://drive.google.com/drive/folders/1_eC2D57GguaJb7LMBIzmlBto9VMMdsSR?usp=sharing" TargetMode="External"/><Relationship Id="rId96" Type="http://schemas.openxmlformats.org/officeDocument/2006/relationships/hyperlink" Target="https://drive.google.com/drive/folders/1_eC2D57GguaJb7LMBIzmlBto9VMMdsSR?usp=sharing" TargetMode="External"/><Relationship Id="rId11" Type="http://schemas.openxmlformats.org/officeDocument/2006/relationships/hyperlink" Target="https://drive.google.com/drive/folders/1_eC2D57GguaJb7LMBIzmlBto9VMMdsSR?usp=sharing" TargetMode="External"/><Relationship Id="rId99" Type="http://schemas.openxmlformats.org/officeDocument/2006/relationships/hyperlink" Target="https://drive.google.com/drive/folders/1_eC2D57GguaJb7LMBIzmlBto9VMMdsSR?usp=sharing" TargetMode="External"/><Relationship Id="rId10" Type="http://schemas.openxmlformats.org/officeDocument/2006/relationships/hyperlink" Target="https://drive.google.com/drive/folders/1_eC2D57GguaJb7LMBIzmlBto9VMMdsSR?usp=sharing" TargetMode="External"/><Relationship Id="rId98" Type="http://schemas.openxmlformats.org/officeDocument/2006/relationships/hyperlink" Target="https://drive.google.com/drive/folders/1_eC2D57GguaJb7LMBIzmlBto9VMMdsSR?usp=sharing" TargetMode="External"/><Relationship Id="rId13" Type="http://schemas.openxmlformats.org/officeDocument/2006/relationships/hyperlink" Target="https://drive.google.com/drive/folders/1_eC2D57GguaJb7LMBIzmlBto9VMMdsSR?usp=sharing" TargetMode="External"/><Relationship Id="rId12" Type="http://schemas.openxmlformats.org/officeDocument/2006/relationships/hyperlink" Target="https://drive.google.com/drive/folders/1_eC2D57GguaJb7LMBIzmlBto9VMMdsSR?usp=sharing" TargetMode="External"/><Relationship Id="rId91" Type="http://schemas.openxmlformats.org/officeDocument/2006/relationships/hyperlink" Target="https://drive.google.com/drive/folders/1_eC2D57GguaJb7LMBIzmlBto9VMMdsSR?usp=sharing" TargetMode="External"/><Relationship Id="rId90" Type="http://schemas.openxmlformats.org/officeDocument/2006/relationships/hyperlink" Target="https://drive.google.com/drive/folders/1_eC2D57GguaJb7LMBIzmlBto9VMMdsSR?usp=sharing" TargetMode="External"/><Relationship Id="rId93" Type="http://schemas.openxmlformats.org/officeDocument/2006/relationships/hyperlink" Target="https://drive.google.com/drive/folders/1_eC2D57GguaJb7LMBIzmlBto9VMMdsSR?usp=sharing" TargetMode="External"/><Relationship Id="rId92" Type="http://schemas.openxmlformats.org/officeDocument/2006/relationships/hyperlink" Target="https://drive.google.com/drive/folders/1_eC2D57GguaJb7LMBIzmlBto9VMMdsSR?usp=sharing" TargetMode="External"/><Relationship Id="rId118" Type="http://schemas.openxmlformats.org/officeDocument/2006/relationships/hyperlink" Target="https://drive.google.com/drive/folders/1_eC2D57GguaJb7LMBIzmlBto9VMMdsSR?usp=sharing" TargetMode="External"/><Relationship Id="rId117" Type="http://schemas.openxmlformats.org/officeDocument/2006/relationships/hyperlink" Target="https://drive.google.com/drive/folders/1_eC2D57GguaJb7LMBIzmlBto9VMMdsSR?usp=sharing" TargetMode="External"/><Relationship Id="rId116" Type="http://schemas.openxmlformats.org/officeDocument/2006/relationships/hyperlink" Target="https://drive.google.com/drive/folders/1_eC2D57GguaJb7LMBIzmlBto9VMMdsSR?usp=sharing" TargetMode="External"/><Relationship Id="rId115" Type="http://schemas.openxmlformats.org/officeDocument/2006/relationships/hyperlink" Target="https://drive.google.com/drive/folders/1_eC2D57GguaJb7LMBIzmlBto9VMMdsSR?usp=sharing" TargetMode="External"/><Relationship Id="rId119" Type="http://schemas.openxmlformats.org/officeDocument/2006/relationships/hyperlink" Target="https://drive.google.com/drive/folders/1_eC2D57GguaJb7LMBIzmlBto9VMMdsSR?usp=sharing" TargetMode="External"/><Relationship Id="rId15" Type="http://schemas.openxmlformats.org/officeDocument/2006/relationships/hyperlink" Target="https://drive.google.com/drive/folders/1_eC2D57GguaJb7LMBIzmlBto9VMMdsSR?usp=sharing" TargetMode="External"/><Relationship Id="rId110" Type="http://schemas.openxmlformats.org/officeDocument/2006/relationships/hyperlink" Target="https://drive.google.com/drive/folders/1_eC2D57GguaJb7LMBIzmlBto9VMMdsSR?usp=sharing" TargetMode="External"/><Relationship Id="rId14" Type="http://schemas.openxmlformats.org/officeDocument/2006/relationships/hyperlink" Target="https://drive.google.com/drive/folders/1_eC2D57GguaJb7LMBIzmlBto9VMMdsSR?usp=sharing" TargetMode="External"/><Relationship Id="rId17" Type="http://schemas.openxmlformats.org/officeDocument/2006/relationships/hyperlink" Target="https://drive.google.com/drive/folders/1_eC2D57GguaJb7LMBIzmlBto9VMMdsSR?usp=sharing" TargetMode="External"/><Relationship Id="rId16" Type="http://schemas.openxmlformats.org/officeDocument/2006/relationships/hyperlink" Target="https://drive.google.com/drive/folders/1_eC2D57GguaJb7LMBIzmlBto9VMMdsSR?usp=sharing" TargetMode="External"/><Relationship Id="rId19" Type="http://schemas.openxmlformats.org/officeDocument/2006/relationships/hyperlink" Target="https://drive.google.com/drive/folders/1_eC2D57GguaJb7LMBIzmlBto9VMMdsSR?usp=sharing" TargetMode="External"/><Relationship Id="rId114" Type="http://schemas.openxmlformats.org/officeDocument/2006/relationships/hyperlink" Target="https://drive.google.com/drive/folders/1_eC2D57GguaJb7LMBIzmlBto9VMMdsSR?usp=sharing" TargetMode="External"/><Relationship Id="rId18" Type="http://schemas.openxmlformats.org/officeDocument/2006/relationships/hyperlink" Target="https://drive.google.com/drive/folders/1_eC2D57GguaJb7LMBIzmlBto9VMMdsSR?usp=sharing" TargetMode="External"/><Relationship Id="rId113" Type="http://schemas.openxmlformats.org/officeDocument/2006/relationships/hyperlink" Target="https://drive.google.com/drive/folders/1_eC2D57GguaJb7LMBIzmlBto9VMMdsSR?usp=sharing" TargetMode="External"/><Relationship Id="rId112" Type="http://schemas.openxmlformats.org/officeDocument/2006/relationships/hyperlink" Target="https://drive.google.com/drive/folders/1_eC2D57GguaJb7LMBIzmlBto9VMMdsSR?usp=sharing" TargetMode="External"/><Relationship Id="rId111" Type="http://schemas.openxmlformats.org/officeDocument/2006/relationships/hyperlink" Target="https://drive.google.com/drive/folders/1_eC2D57GguaJb7LMBIzmlBto9VMMdsSR?usp=sharing" TargetMode="External"/><Relationship Id="rId84" Type="http://schemas.openxmlformats.org/officeDocument/2006/relationships/hyperlink" Target="https://drive.google.com/drive/folders/1_eC2D57GguaJb7LMBIzmlBto9VMMdsSR?usp=sharing" TargetMode="External"/><Relationship Id="rId83" Type="http://schemas.openxmlformats.org/officeDocument/2006/relationships/hyperlink" Target="https://drive.google.com/drive/folders/1_eC2D57GguaJb7LMBIzmlBto9VMMdsSR?usp=sharing" TargetMode="External"/><Relationship Id="rId86" Type="http://schemas.openxmlformats.org/officeDocument/2006/relationships/hyperlink" Target="https://drive.google.com/drive/folders/1_eC2D57GguaJb7LMBIzmlBto9VMMdsSR?usp=sharing" TargetMode="External"/><Relationship Id="rId85" Type="http://schemas.openxmlformats.org/officeDocument/2006/relationships/hyperlink" Target="https://drive.google.com/drive/folders/1_eC2D57GguaJb7LMBIzmlBto9VMMdsSR?usp=sharing" TargetMode="External"/><Relationship Id="rId88" Type="http://schemas.openxmlformats.org/officeDocument/2006/relationships/hyperlink" Target="https://drive.google.com/drive/folders/1_eC2D57GguaJb7LMBIzmlBto9VMMdsSR?usp=sharing" TargetMode="External"/><Relationship Id="rId87" Type="http://schemas.openxmlformats.org/officeDocument/2006/relationships/hyperlink" Target="https://drive.google.com/drive/folders/1_eC2D57GguaJb7LMBIzmlBto9VMMdsSR?usp=sharing" TargetMode="External"/><Relationship Id="rId89" Type="http://schemas.openxmlformats.org/officeDocument/2006/relationships/hyperlink" Target="https://drive.google.com/drive/folders/1_eC2D57GguaJb7LMBIzmlBto9VMMdsSR?usp=sharing" TargetMode="External"/><Relationship Id="rId80" Type="http://schemas.openxmlformats.org/officeDocument/2006/relationships/hyperlink" Target="https://drive.google.com/drive/folders/1_eC2D57GguaJb7LMBIzmlBto9VMMdsSR?usp=sharing" TargetMode="External"/><Relationship Id="rId82" Type="http://schemas.openxmlformats.org/officeDocument/2006/relationships/hyperlink" Target="https://drive.google.com/drive/folders/1_eC2D57GguaJb7LMBIzmlBto9VMMdsSR?usp=sharing" TargetMode="External"/><Relationship Id="rId81" Type="http://schemas.openxmlformats.org/officeDocument/2006/relationships/hyperlink" Target="https://drive.google.com/drive/folders/1_eC2D57GguaJb7LMBIzmlBto9VMMdsSR?usp=sharing" TargetMode="External"/><Relationship Id="rId1" Type="http://schemas.openxmlformats.org/officeDocument/2006/relationships/hyperlink" Target="https://drive.google.com/drive/folders/1_eC2D57GguaJb7LMBIzmlBto9VMMdsSR?usp=sharing" TargetMode="External"/><Relationship Id="rId2" Type="http://schemas.openxmlformats.org/officeDocument/2006/relationships/hyperlink" Target="https://drive.google.com/drive/folders/1_eC2D57GguaJb7LMBIzmlBto9VMMdsSR?usp=sharing" TargetMode="External"/><Relationship Id="rId3" Type="http://schemas.openxmlformats.org/officeDocument/2006/relationships/hyperlink" Target="https://drive.google.com/drive/folders/1_eC2D57GguaJb7LMBIzmlBto9VMMdsSR?usp=sharing" TargetMode="External"/><Relationship Id="rId4" Type="http://schemas.openxmlformats.org/officeDocument/2006/relationships/hyperlink" Target="https://drive.google.com/drive/folders/1_eC2D57GguaJb7LMBIzmlBto9VMMdsSR?usp=sharing" TargetMode="External"/><Relationship Id="rId9" Type="http://schemas.openxmlformats.org/officeDocument/2006/relationships/hyperlink" Target="https://drive.google.com/drive/folders/1_eC2D57GguaJb7LMBIzmlBto9VMMdsSR?usp=sharing" TargetMode="External"/><Relationship Id="rId5" Type="http://schemas.openxmlformats.org/officeDocument/2006/relationships/hyperlink" Target="https://drive.google.com/drive/folders/1_eC2D57GguaJb7LMBIzmlBto9VMMdsSR?usp=sharing" TargetMode="External"/><Relationship Id="rId6" Type="http://schemas.openxmlformats.org/officeDocument/2006/relationships/hyperlink" Target="https://drive.google.com/drive/folders/1_eC2D57GguaJb7LMBIzmlBto9VMMdsSR?usp=sharing" TargetMode="External"/><Relationship Id="rId7" Type="http://schemas.openxmlformats.org/officeDocument/2006/relationships/hyperlink" Target="https://drive.google.com/drive/folders/1_eC2D57GguaJb7LMBIzmlBto9VMMdsSR?usp=sharing" TargetMode="External"/><Relationship Id="rId8" Type="http://schemas.openxmlformats.org/officeDocument/2006/relationships/hyperlink" Target="https://drive.google.com/drive/folders/1_eC2D57GguaJb7LMBIzmlBto9VMMdsSR?usp=sharing" TargetMode="External"/><Relationship Id="rId73" Type="http://schemas.openxmlformats.org/officeDocument/2006/relationships/hyperlink" Target="https://drive.google.com/drive/folders/1_eC2D57GguaJb7LMBIzmlBto9VMMdsSR?usp=sharing" TargetMode="External"/><Relationship Id="rId72" Type="http://schemas.openxmlformats.org/officeDocument/2006/relationships/hyperlink" Target="https://drive.google.com/drive/folders/1_eC2D57GguaJb7LMBIzmlBto9VMMdsSR?usp=sharing" TargetMode="External"/><Relationship Id="rId75" Type="http://schemas.openxmlformats.org/officeDocument/2006/relationships/hyperlink" Target="https://drive.google.com/drive/folders/1_eC2D57GguaJb7LMBIzmlBto9VMMdsSR?usp=sharing" TargetMode="External"/><Relationship Id="rId74" Type="http://schemas.openxmlformats.org/officeDocument/2006/relationships/hyperlink" Target="https://drive.google.com/drive/folders/1_eC2D57GguaJb7LMBIzmlBto9VMMdsSR?usp=sharing" TargetMode="External"/><Relationship Id="rId77" Type="http://schemas.openxmlformats.org/officeDocument/2006/relationships/hyperlink" Target="https://drive.google.com/drive/folders/1_eC2D57GguaJb7LMBIzmlBto9VMMdsSR?usp=sharing" TargetMode="External"/><Relationship Id="rId76" Type="http://schemas.openxmlformats.org/officeDocument/2006/relationships/hyperlink" Target="https://drive.google.com/drive/folders/1_eC2D57GguaJb7LMBIzmlBto9VMMdsSR?usp=sharing" TargetMode="External"/><Relationship Id="rId79" Type="http://schemas.openxmlformats.org/officeDocument/2006/relationships/hyperlink" Target="https://drive.google.com/drive/folders/1_eC2D57GguaJb7LMBIzmlBto9VMMdsSR?usp=sharing" TargetMode="External"/><Relationship Id="rId78" Type="http://schemas.openxmlformats.org/officeDocument/2006/relationships/hyperlink" Target="https://drive.google.com/drive/folders/1_eC2D57GguaJb7LMBIzmlBto9VMMdsSR?usp=sharing" TargetMode="External"/><Relationship Id="rId71" Type="http://schemas.openxmlformats.org/officeDocument/2006/relationships/hyperlink" Target="https://drive.google.com/drive/folders/1_eC2D57GguaJb7LMBIzmlBto9VMMdsSR?usp=sharing" TargetMode="External"/><Relationship Id="rId70" Type="http://schemas.openxmlformats.org/officeDocument/2006/relationships/hyperlink" Target="https://drive.google.com/drive/folders/1_eC2D57GguaJb7LMBIzmlBto9VMMdsSR?usp=sharing" TargetMode="External"/><Relationship Id="rId132" Type="http://schemas.openxmlformats.org/officeDocument/2006/relationships/drawing" Target="../drawings/drawing2.xml"/><Relationship Id="rId131" Type="http://schemas.openxmlformats.org/officeDocument/2006/relationships/hyperlink" Target="https://drive.google.com/drive/folders/1_eC2D57GguaJb7LMBIzmlBto9VMMdsSR?usp=sharing" TargetMode="External"/><Relationship Id="rId130" Type="http://schemas.openxmlformats.org/officeDocument/2006/relationships/hyperlink" Target="https://drive.google.com/drive/folders/1_eC2D57GguaJb7LMBIzmlBto9VMMdsSR?usp=sharing" TargetMode="External"/><Relationship Id="rId62" Type="http://schemas.openxmlformats.org/officeDocument/2006/relationships/hyperlink" Target="https://drive.google.com/drive/folders/1_eC2D57GguaJb7LMBIzmlBto9VMMdsSR?usp=sharing" TargetMode="External"/><Relationship Id="rId61" Type="http://schemas.openxmlformats.org/officeDocument/2006/relationships/hyperlink" Target="https://drive.google.com/drive/folders/1_eC2D57GguaJb7LMBIzmlBto9VMMdsSR?usp=sharing" TargetMode="External"/><Relationship Id="rId64" Type="http://schemas.openxmlformats.org/officeDocument/2006/relationships/hyperlink" Target="https://drive.google.com/drive/folders/1_eC2D57GguaJb7LMBIzmlBto9VMMdsSR?usp=sharing" TargetMode="External"/><Relationship Id="rId63" Type="http://schemas.openxmlformats.org/officeDocument/2006/relationships/hyperlink" Target="https://drive.google.com/drive/folders/1_eC2D57GguaJb7LMBIzmlBto9VMMdsSR?usp=sharing" TargetMode="External"/><Relationship Id="rId66" Type="http://schemas.openxmlformats.org/officeDocument/2006/relationships/hyperlink" Target="https://drive.google.com/drive/folders/1_eC2D57GguaJb7LMBIzmlBto9VMMdsSR?usp=sharing" TargetMode="External"/><Relationship Id="rId65" Type="http://schemas.openxmlformats.org/officeDocument/2006/relationships/hyperlink" Target="https://drive.google.com/drive/folders/1_eC2D57GguaJb7LMBIzmlBto9VMMdsSR?usp=sharing" TargetMode="External"/><Relationship Id="rId68" Type="http://schemas.openxmlformats.org/officeDocument/2006/relationships/hyperlink" Target="https://drive.google.com/drive/folders/1_eC2D57GguaJb7LMBIzmlBto9VMMdsSR?usp=sharing" TargetMode="External"/><Relationship Id="rId67" Type="http://schemas.openxmlformats.org/officeDocument/2006/relationships/hyperlink" Target="https://drive.google.com/drive/folders/1_eC2D57GguaJb7LMBIzmlBto9VMMdsSR?usp=sharing" TargetMode="External"/><Relationship Id="rId60" Type="http://schemas.openxmlformats.org/officeDocument/2006/relationships/hyperlink" Target="https://drive.google.com/drive/folders/1_eC2D57GguaJb7LMBIzmlBto9VMMdsSR?usp=sharing" TargetMode="External"/><Relationship Id="rId69" Type="http://schemas.openxmlformats.org/officeDocument/2006/relationships/hyperlink" Target="https://drive.google.com/drive/folders/1_eC2D57GguaJb7LMBIzmlBto9VMMdsSR?usp=sharing" TargetMode="External"/><Relationship Id="rId51" Type="http://schemas.openxmlformats.org/officeDocument/2006/relationships/hyperlink" Target="https://drive.google.com/drive/folders/1_eC2D57GguaJb7LMBIzmlBto9VMMdsSR?usp=sharing" TargetMode="External"/><Relationship Id="rId50" Type="http://schemas.openxmlformats.org/officeDocument/2006/relationships/hyperlink" Target="https://drive.google.com/drive/folders/1_eC2D57GguaJb7LMBIzmlBto9VMMdsSR?usp=sharing" TargetMode="External"/><Relationship Id="rId53" Type="http://schemas.openxmlformats.org/officeDocument/2006/relationships/hyperlink" Target="https://drive.google.com/drive/folders/1_eC2D57GguaJb7LMBIzmlBto9VMMdsSR?usp=sharing" TargetMode="External"/><Relationship Id="rId52" Type="http://schemas.openxmlformats.org/officeDocument/2006/relationships/hyperlink" Target="https://drive.google.com/drive/folders/1_eC2D57GguaJb7LMBIzmlBto9VMMdsSR?usp=sharing" TargetMode="External"/><Relationship Id="rId55" Type="http://schemas.openxmlformats.org/officeDocument/2006/relationships/hyperlink" Target="https://drive.google.com/drive/folders/1_eC2D57GguaJb7LMBIzmlBto9VMMdsSR?usp=sharing" TargetMode="External"/><Relationship Id="rId54" Type="http://schemas.openxmlformats.org/officeDocument/2006/relationships/hyperlink" Target="https://drive.google.com/drive/folders/1_eC2D57GguaJb7LMBIzmlBto9VMMdsSR?usp=sharing" TargetMode="External"/><Relationship Id="rId57" Type="http://schemas.openxmlformats.org/officeDocument/2006/relationships/hyperlink" Target="https://drive.google.com/drive/folders/1_eC2D57GguaJb7LMBIzmlBto9VMMdsSR?usp=sharing" TargetMode="External"/><Relationship Id="rId56" Type="http://schemas.openxmlformats.org/officeDocument/2006/relationships/hyperlink" Target="https://drive.google.com/drive/folders/1_eC2D57GguaJb7LMBIzmlBto9VMMdsSR?usp=sharing" TargetMode="External"/><Relationship Id="rId59" Type="http://schemas.openxmlformats.org/officeDocument/2006/relationships/hyperlink" Target="https://drive.google.com/drive/folders/1_eC2D57GguaJb7LMBIzmlBto9VMMdsSR?usp=sharing" TargetMode="External"/><Relationship Id="rId58" Type="http://schemas.openxmlformats.org/officeDocument/2006/relationships/hyperlink" Target="https://drive.google.com/drive/folders/1_eC2D57GguaJb7LMBIzmlBto9VMMdsSR?usp=sharing"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drive.google.com/drive/folders/1x6cvNmaqAmUiUUcW8xFAZaTe4MkMM5SZ?usp=sharing" TargetMode="External"/><Relationship Id="rId42" Type="http://schemas.openxmlformats.org/officeDocument/2006/relationships/hyperlink" Target="https://drive.google.com/drive/folders/1x6cvNmaqAmUiUUcW8xFAZaTe4MkMM5SZ?usp=sharing" TargetMode="External"/><Relationship Id="rId41" Type="http://schemas.openxmlformats.org/officeDocument/2006/relationships/hyperlink" Target="https://drive.google.com/drive/folders/1x6cvNmaqAmUiUUcW8xFAZaTe4MkMM5SZ?usp=sharing" TargetMode="External"/><Relationship Id="rId44" Type="http://schemas.openxmlformats.org/officeDocument/2006/relationships/hyperlink" Target="https://drive.google.com/drive/folders/1x6cvNmaqAmUiUUcW8xFAZaTe4MkMM5SZ?usp=sharing" TargetMode="External"/><Relationship Id="rId43" Type="http://schemas.openxmlformats.org/officeDocument/2006/relationships/hyperlink" Target="https://drive.google.com/drive/folders/1x6cvNmaqAmUiUUcW8xFAZaTe4MkMM5SZ?usp=sharing" TargetMode="External"/><Relationship Id="rId46" Type="http://schemas.openxmlformats.org/officeDocument/2006/relationships/hyperlink" Target="https://drive.google.com/drive/folders/1x6cvNmaqAmUiUUcW8xFAZaTe4MkMM5SZ?usp=sharing" TargetMode="External"/><Relationship Id="rId45" Type="http://schemas.openxmlformats.org/officeDocument/2006/relationships/hyperlink" Target="https://drive.google.com/drive/folders/1x6cvNmaqAmUiUUcW8xFAZaTe4MkMM5SZ?usp=sharing" TargetMode="External"/><Relationship Id="rId48" Type="http://schemas.openxmlformats.org/officeDocument/2006/relationships/hyperlink" Target="https://drive.google.com/drive/folders/1x6cvNmaqAmUiUUcW8xFAZaTe4MkMM5SZ?usp=sharing" TargetMode="External"/><Relationship Id="rId47" Type="http://schemas.openxmlformats.org/officeDocument/2006/relationships/hyperlink" Target="https://drive.google.com/drive/folders/1x6cvNmaqAmUiUUcW8xFAZaTe4MkMM5SZ?usp=sharing" TargetMode="External"/><Relationship Id="rId49" Type="http://schemas.openxmlformats.org/officeDocument/2006/relationships/hyperlink" Target="https://drive.google.com/drive/folders/1x6cvNmaqAmUiUUcW8xFAZaTe4MkMM5SZ?usp=sharing" TargetMode="External"/><Relationship Id="rId31" Type="http://schemas.openxmlformats.org/officeDocument/2006/relationships/hyperlink" Target="https://drive.google.com/drive/folders/1x6cvNmaqAmUiUUcW8xFAZaTe4MkMM5SZ?usp=sharing" TargetMode="External"/><Relationship Id="rId30" Type="http://schemas.openxmlformats.org/officeDocument/2006/relationships/hyperlink" Target="https://drive.google.com/drive/folders/1x6cvNmaqAmUiUUcW8xFAZaTe4MkMM5SZ?usp=sharing" TargetMode="External"/><Relationship Id="rId33" Type="http://schemas.openxmlformats.org/officeDocument/2006/relationships/hyperlink" Target="https://drive.google.com/drive/folders/1x6cvNmaqAmUiUUcW8xFAZaTe4MkMM5SZ?usp=sharing" TargetMode="External"/><Relationship Id="rId32" Type="http://schemas.openxmlformats.org/officeDocument/2006/relationships/hyperlink" Target="https://drive.google.com/drive/folders/1x6cvNmaqAmUiUUcW8xFAZaTe4MkMM5SZ?usp=sharing" TargetMode="External"/><Relationship Id="rId35" Type="http://schemas.openxmlformats.org/officeDocument/2006/relationships/hyperlink" Target="https://drive.google.com/drive/folders/1x6cvNmaqAmUiUUcW8xFAZaTe4MkMM5SZ?usp=sharing" TargetMode="External"/><Relationship Id="rId34" Type="http://schemas.openxmlformats.org/officeDocument/2006/relationships/hyperlink" Target="https://drive.google.com/drive/folders/1x6cvNmaqAmUiUUcW8xFAZaTe4MkMM5SZ?usp=sharing" TargetMode="External"/><Relationship Id="rId37" Type="http://schemas.openxmlformats.org/officeDocument/2006/relationships/hyperlink" Target="https://drive.google.com/drive/folders/1x6cvNmaqAmUiUUcW8xFAZaTe4MkMM5SZ?usp=sharing" TargetMode="External"/><Relationship Id="rId36" Type="http://schemas.openxmlformats.org/officeDocument/2006/relationships/hyperlink" Target="https://drive.google.com/drive/folders/1x6cvNmaqAmUiUUcW8xFAZaTe4MkMM5SZ?usp=sharing" TargetMode="External"/><Relationship Id="rId39" Type="http://schemas.openxmlformats.org/officeDocument/2006/relationships/hyperlink" Target="https://drive.google.com/drive/folders/1x6cvNmaqAmUiUUcW8xFAZaTe4MkMM5SZ?usp=sharing" TargetMode="External"/><Relationship Id="rId38" Type="http://schemas.openxmlformats.org/officeDocument/2006/relationships/hyperlink" Target="https://drive.google.com/drive/folders/1x6cvNmaqAmUiUUcW8xFAZaTe4MkMM5SZ?usp=sharing" TargetMode="External"/><Relationship Id="rId20" Type="http://schemas.openxmlformats.org/officeDocument/2006/relationships/hyperlink" Target="https://drive.google.com/drive/folders/1x6cvNmaqAmUiUUcW8xFAZaTe4MkMM5SZ?usp=sharing" TargetMode="External"/><Relationship Id="rId22" Type="http://schemas.openxmlformats.org/officeDocument/2006/relationships/hyperlink" Target="https://drive.google.com/drive/folders/1x6cvNmaqAmUiUUcW8xFAZaTe4MkMM5SZ?usp=sharing" TargetMode="External"/><Relationship Id="rId21" Type="http://schemas.openxmlformats.org/officeDocument/2006/relationships/hyperlink" Target="https://drive.google.com/drive/folders/1x6cvNmaqAmUiUUcW8xFAZaTe4MkMM5SZ?usp=sharing" TargetMode="External"/><Relationship Id="rId24" Type="http://schemas.openxmlformats.org/officeDocument/2006/relationships/hyperlink" Target="https://drive.google.com/drive/folders/1x6cvNmaqAmUiUUcW8xFAZaTe4MkMM5SZ?usp=sharing" TargetMode="External"/><Relationship Id="rId23" Type="http://schemas.openxmlformats.org/officeDocument/2006/relationships/hyperlink" Target="https://drive.google.com/drive/folders/1x6cvNmaqAmUiUUcW8xFAZaTe4MkMM5SZ?usp=sharing" TargetMode="External"/><Relationship Id="rId26" Type="http://schemas.openxmlformats.org/officeDocument/2006/relationships/hyperlink" Target="https://drive.google.com/drive/folders/1x6cvNmaqAmUiUUcW8xFAZaTe4MkMM5SZ?usp=sharing" TargetMode="External"/><Relationship Id="rId25" Type="http://schemas.openxmlformats.org/officeDocument/2006/relationships/hyperlink" Target="https://drive.google.com/drive/folders/1x6cvNmaqAmUiUUcW8xFAZaTe4MkMM5SZ?usp=sharing" TargetMode="External"/><Relationship Id="rId28" Type="http://schemas.openxmlformats.org/officeDocument/2006/relationships/hyperlink" Target="https://drive.google.com/drive/folders/1x6cvNmaqAmUiUUcW8xFAZaTe4MkMM5SZ?usp=sharing" TargetMode="External"/><Relationship Id="rId27" Type="http://schemas.openxmlformats.org/officeDocument/2006/relationships/hyperlink" Target="https://drive.google.com/drive/folders/1x6cvNmaqAmUiUUcW8xFAZaTe4MkMM5SZ?usp=sharing" TargetMode="External"/><Relationship Id="rId29" Type="http://schemas.openxmlformats.org/officeDocument/2006/relationships/hyperlink" Target="https://drive.google.com/drive/folders/1x6cvNmaqAmUiUUcW8xFAZaTe4MkMM5SZ?usp=sharing" TargetMode="External"/><Relationship Id="rId11" Type="http://schemas.openxmlformats.org/officeDocument/2006/relationships/hyperlink" Target="https://drive.google.com/drive/folders/1x6cvNmaqAmUiUUcW8xFAZaTe4MkMM5SZ?usp=sharing" TargetMode="External"/><Relationship Id="rId10" Type="http://schemas.openxmlformats.org/officeDocument/2006/relationships/hyperlink" Target="https://drive.google.com/drive/folders/1x6cvNmaqAmUiUUcW8xFAZaTe4MkMM5SZ?usp=sharing" TargetMode="External"/><Relationship Id="rId13" Type="http://schemas.openxmlformats.org/officeDocument/2006/relationships/hyperlink" Target="https://drive.google.com/drive/folders/1x6cvNmaqAmUiUUcW8xFAZaTe4MkMM5SZ?usp=sharing" TargetMode="External"/><Relationship Id="rId12" Type="http://schemas.openxmlformats.org/officeDocument/2006/relationships/hyperlink" Target="https://drive.google.com/drive/folders/1x6cvNmaqAmUiUUcW8xFAZaTe4MkMM5SZ?usp=sharing" TargetMode="External"/><Relationship Id="rId15" Type="http://schemas.openxmlformats.org/officeDocument/2006/relationships/hyperlink" Target="https://drive.google.com/drive/folders/1x6cvNmaqAmUiUUcW8xFAZaTe4MkMM5SZ?usp=sharing" TargetMode="External"/><Relationship Id="rId14" Type="http://schemas.openxmlformats.org/officeDocument/2006/relationships/hyperlink" Target="https://drive.google.com/drive/folders/1x6cvNmaqAmUiUUcW8xFAZaTe4MkMM5SZ?usp=sharing" TargetMode="External"/><Relationship Id="rId17" Type="http://schemas.openxmlformats.org/officeDocument/2006/relationships/hyperlink" Target="https://drive.google.com/drive/folders/1x6cvNmaqAmUiUUcW8xFAZaTe4MkMM5SZ?usp=sharing" TargetMode="External"/><Relationship Id="rId16" Type="http://schemas.openxmlformats.org/officeDocument/2006/relationships/hyperlink" Target="https://drive.google.com/drive/folders/1x6cvNmaqAmUiUUcW8xFAZaTe4MkMM5SZ?usp=sharing" TargetMode="External"/><Relationship Id="rId19" Type="http://schemas.openxmlformats.org/officeDocument/2006/relationships/hyperlink" Target="https://drive.google.com/drive/folders/1x6cvNmaqAmUiUUcW8xFAZaTe4MkMM5SZ?usp=sharing" TargetMode="External"/><Relationship Id="rId18" Type="http://schemas.openxmlformats.org/officeDocument/2006/relationships/hyperlink" Target="https://drive.google.com/drive/folders/1x6cvNmaqAmUiUUcW8xFAZaTe4MkMM5SZ?usp=sharing" TargetMode="External"/><Relationship Id="rId80" Type="http://schemas.openxmlformats.org/officeDocument/2006/relationships/hyperlink" Target="https://drive.google.com/drive/folders/1x6cvNmaqAmUiUUcW8xFAZaTe4MkMM5SZ?usp=sharing" TargetMode="External"/><Relationship Id="rId81" Type="http://schemas.openxmlformats.org/officeDocument/2006/relationships/drawing" Target="../drawings/drawing3.xml"/><Relationship Id="rId1" Type="http://schemas.openxmlformats.org/officeDocument/2006/relationships/hyperlink" Target="https://drive.google.com/drive/folders/1x6cvNmaqAmUiUUcW8xFAZaTe4MkMM5SZ?usp=sharing" TargetMode="External"/><Relationship Id="rId2" Type="http://schemas.openxmlformats.org/officeDocument/2006/relationships/hyperlink" Target="https://drive.google.com/drive/folders/1x6cvNmaqAmUiUUcW8xFAZaTe4MkMM5SZ?usp=sharing" TargetMode="External"/><Relationship Id="rId3" Type="http://schemas.openxmlformats.org/officeDocument/2006/relationships/hyperlink" Target="https://drive.google.com/drive/folders/1x6cvNmaqAmUiUUcW8xFAZaTe4MkMM5SZ?usp=sharing" TargetMode="External"/><Relationship Id="rId4" Type="http://schemas.openxmlformats.org/officeDocument/2006/relationships/hyperlink" Target="https://drive.google.com/drive/folders/1x6cvNmaqAmUiUUcW8xFAZaTe4MkMM5SZ?usp=sharing" TargetMode="External"/><Relationship Id="rId9" Type="http://schemas.openxmlformats.org/officeDocument/2006/relationships/hyperlink" Target="https://drive.google.com/drive/folders/1x6cvNmaqAmUiUUcW8xFAZaTe4MkMM5SZ?usp=sharing" TargetMode="External"/><Relationship Id="rId5" Type="http://schemas.openxmlformats.org/officeDocument/2006/relationships/hyperlink" Target="https://drive.google.com/drive/folders/1x6cvNmaqAmUiUUcW8xFAZaTe4MkMM5SZ?usp=sharing" TargetMode="External"/><Relationship Id="rId6" Type="http://schemas.openxmlformats.org/officeDocument/2006/relationships/hyperlink" Target="https://drive.google.com/drive/folders/1x6cvNmaqAmUiUUcW8xFAZaTe4MkMM5SZ?usp=sharing" TargetMode="External"/><Relationship Id="rId7" Type="http://schemas.openxmlformats.org/officeDocument/2006/relationships/hyperlink" Target="https://drive.google.com/drive/folders/1x6cvNmaqAmUiUUcW8xFAZaTe4MkMM5SZ?usp=sharing" TargetMode="External"/><Relationship Id="rId8" Type="http://schemas.openxmlformats.org/officeDocument/2006/relationships/hyperlink" Target="https://drive.google.com/drive/folders/1x6cvNmaqAmUiUUcW8xFAZaTe4MkMM5SZ?usp=sharing" TargetMode="External"/><Relationship Id="rId73" Type="http://schemas.openxmlformats.org/officeDocument/2006/relationships/hyperlink" Target="https://drive.google.com/drive/folders/1x6cvNmaqAmUiUUcW8xFAZaTe4MkMM5SZ?usp=sharing" TargetMode="External"/><Relationship Id="rId72" Type="http://schemas.openxmlformats.org/officeDocument/2006/relationships/hyperlink" Target="https://drive.google.com/drive/folders/1x6cvNmaqAmUiUUcW8xFAZaTe4MkMM5SZ?usp=sharing" TargetMode="External"/><Relationship Id="rId75" Type="http://schemas.openxmlformats.org/officeDocument/2006/relationships/hyperlink" Target="https://drive.google.com/drive/folders/1x6cvNmaqAmUiUUcW8xFAZaTe4MkMM5SZ?usp=sharing" TargetMode="External"/><Relationship Id="rId74" Type="http://schemas.openxmlformats.org/officeDocument/2006/relationships/hyperlink" Target="https://drive.google.com/drive/folders/1x6cvNmaqAmUiUUcW8xFAZaTe4MkMM5SZ?usp=sharing" TargetMode="External"/><Relationship Id="rId77" Type="http://schemas.openxmlformats.org/officeDocument/2006/relationships/hyperlink" Target="https://drive.google.com/drive/folders/1x6cvNmaqAmUiUUcW8xFAZaTe4MkMM5SZ?usp=sharing" TargetMode="External"/><Relationship Id="rId76" Type="http://schemas.openxmlformats.org/officeDocument/2006/relationships/hyperlink" Target="https://drive.google.com/drive/folders/1x6cvNmaqAmUiUUcW8xFAZaTe4MkMM5SZ?usp=sharing" TargetMode="External"/><Relationship Id="rId79" Type="http://schemas.openxmlformats.org/officeDocument/2006/relationships/hyperlink" Target="https://drive.google.com/drive/folders/1x6cvNmaqAmUiUUcW8xFAZaTe4MkMM5SZ?usp=sharing" TargetMode="External"/><Relationship Id="rId78" Type="http://schemas.openxmlformats.org/officeDocument/2006/relationships/hyperlink" Target="https://drive.google.com/drive/folders/1x6cvNmaqAmUiUUcW8xFAZaTe4MkMM5SZ?usp=sharing" TargetMode="External"/><Relationship Id="rId71" Type="http://schemas.openxmlformats.org/officeDocument/2006/relationships/hyperlink" Target="https://drive.google.com/drive/folders/1x6cvNmaqAmUiUUcW8xFAZaTe4MkMM5SZ?usp=sharing" TargetMode="External"/><Relationship Id="rId70" Type="http://schemas.openxmlformats.org/officeDocument/2006/relationships/hyperlink" Target="https://drive.google.com/drive/folders/1x6cvNmaqAmUiUUcW8xFAZaTe4MkMM5SZ?usp=sharing" TargetMode="External"/><Relationship Id="rId62" Type="http://schemas.openxmlformats.org/officeDocument/2006/relationships/hyperlink" Target="https://drive.google.com/drive/folders/1x6cvNmaqAmUiUUcW8xFAZaTe4MkMM5SZ?usp=sharing" TargetMode="External"/><Relationship Id="rId61" Type="http://schemas.openxmlformats.org/officeDocument/2006/relationships/hyperlink" Target="https://drive.google.com/drive/folders/1x6cvNmaqAmUiUUcW8xFAZaTe4MkMM5SZ?usp=sharing" TargetMode="External"/><Relationship Id="rId64" Type="http://schemas.openxmlformats.org/officeDocument/2006/relationships/hyperlink" Target="https://drive.google.com/drive/folders/1x6cvNmaqAmUiUUcW8xFAZaTe4MkMM5SZ?usp=sharing" TargetMode="External"/><Relationship Id="rId63" Type="http://schemas.openxmlformats.org/officeDocument/2006/relationships/hyperlink" Target="https://drive.google.com/drive/folders/1x6cvNmaqAmUiUUcW8xFAZaTe4MkMM5SZ?usp=sharing" TargetMode="External"/><Relationship Id="rId66" Type="http://schemas.openxmlformats.org/officeDocument/2006/relationships/hyperlink" Target="https://drive.google.com/drive/folders/1x6cvNmaqAmUiUUcW8xFAZaTe4MkMM5SZ?usp=sharing" TargetMode="External"/><Relationship Id="rId65" Type="http://schemas.openxmlformats.org/officeDocument/2006/relationships/hyperlink" Target="https://drive.google.com/drive/folders/1x6cvNmaqAmUiUUcW8xFAZaTe4MkMM5SZ?usp=sharing" TargetMode="External"/><Relationship Id="rId68" Type="http://schemas.openxmlformats.org/officeDocument/2006/relationships/hyperlink" Target="https://drive.google.com/drive/folders/1x6cvNmaqAmUiUUcW8xFAZaTe4MkMM5SZ?usp=sharing" TargetMode="External"/><Relationship Id="rId67" Type="http://schemas.openxmlformats.org/officeDocument/2006/relationships/hyperlink" Target="https://drive.google.com/drive/folders/1x6cvNmaqAmUiUUcW8xFAZaTe4MkMM5SZ?usp=sharing" TargetMode="External"/><Relationship Id="rId60" Type="http://schemas.openxmlformats.org/officeDocument/2006/relationships/hyperlink" Target="https://drive.google.com/drive/folders/1x6cvNmaqAmUiUUcW8xFAZaTe4MkMM5SZ?usp=sharing" TargetMode="External"/><Relationship Id="rId69" Type="http://schemas.openxmlformats.org/officeDocument/2006/relationships/hyperlink" Target="https://drive.google.com/drive/folders/1x6cvNmaqAmUiUUcW8xFAZaTe4MkMM5SZ?usp=sharing" TargetMode="External"/><Relationship Id="rId51" Type="http://schemas.openxmlformats.org/officeDocument/2006/relationships/hyperlink" Target="https://drive.google.com/drive/folders/1x6cvNmaqAmUiUUcW8xFAZaTe4MkMM5SZ?usp=sharing" TargetMode="External"/><Relationship Id="rId50" Type="http://schemas.openxmlformats.org/officeDocument/2006/relationships/hyperlink" Target="https://drive.google.com/drive/folders/1x6cvNmaqAmUiUUcW8xFAZaTe4MkMM5SZ?usp=sharing" TargetMode="External"/><Relationship Id="rId53" Type="http://schemas.openxmlformats.org/officeDocument/2006/relationships/hyperlink" Target="https://drive.google.com/drive/folders/1x6cvNmaqAmUiUUcW8xFAZaTe4MkMM5SZ?usp=sharing" TargetMode="External"/><Relationship Id="rId52" Type="http://schemas.openxmlformats.org/officeDocument/2006/relationships/hyperlink" Target="https://drive.google.com/drive/folders/1x6cvNmaqAmUiUUcW8xFAZaTe4MkMM5SZ?usp=sharing" TargetMode="External"/><Relationship Id="rId55" Type="http://schemas.openxmlformats.org/officeDocument/2006/relationships/hyperlink" Target="https://drive.google.com/drive/folders/1x6cvNmaqAmUiUUcW8xFAZaTe4MkMM5SZ?usp=sharing" TargetMode="External"/><Relationship Id="rId54" Type="http://schemas.openxmlformats.org/officeDocument/2006/relationships/hyperlink" Target="https://drive.google.com/drive/folders/1x6cvNmaqAmUiUUcW8xFAZaTe4MkMM5SZ?usp=sharing" TargetMode="External"/><Relationship Id="rId57" Type="http://schemas.openxmlformats.org/officeDocument/2006/relationships/hyperlink" Target="https://drive.google.com/drive/folders/1x6cvNmaqAmUiUUcW8xFAZaTe4MkMM5SZ?usp=sharing" TargetMode="External"/><Relationship Id="rId56" Type="http://schemas.openxmlformats.org/officeDocument/2006/relationships/hyperlink" Target="https://drive.google.com/drive/folders/1x6cvNmaqAmUiUUcW8xFAZaTe4MkMM5SZ?usp=sharing" TargetMode="External"/><Relationship Id="rId59" Type="http://schemas.openxmlformats.org/officeDocument/2006/relationships/hyperlink" Target="https://drive.google.com/drive/folders/1x6cvNmaqAmUiUUcW8xFAZaTe4MkMM5SZ?usp=sharing" TargetMode="External"/><Relationship Id="rId58" Type="http://schemas.openxmlformats.org/officeDocument/2006/relationships/hyperlink" Target="https://drive.google.com/drive/folders/1x6cvNmaqAmUiUUcW8xFAZaTe4MkMM5SZ?usp=sharing" TargetMode="External"/></Relationships>
</file>

<file path=xl/worksheets/_rels/sheet4.xml.rels><?xml version="1.0" encoding="UTF-8" standalone="yes"?><Relationships xmlns="http://schemas.openxmlformats.org/package/2006/relationships"><Relationship Id="rId31" Type="http://schemas.openxmlformats.org/officeDocument/2006/relationships/hyperlink" Target="https://drive.google.com/drive/folders/1ax3K_NOHiFSxX8HY-U3mZDD-PtMUHkp_?usp=sharing" TargetMode="External"/><Relationship Id="rId30" Type="http://schemas.openxmlformats.org/officeDocument/2006/relationships/hyperlink" Target="https://drive.google.com/drive/folders/1ax3K_NOHiFSxX8HY-U3mZDD-PtMUHkp_?usp=sharing" TargetMode="External"/><Relationship Id="rId33" Type="http://schemas.openxmlformats.org/officeDocument/2006/relationships/hyperlink" Target="https://drive.google.com/drive/folders/1ax3K_NOHiFSxX8HY-U3mZDD-PtMUHkp_?usp=sharing" TargetMode="External"/><Relationship Id="rId32" Type="http://schemas.openxmlformats.org/officeDocument/2006/relationships/hyperlink" Target="https://drive.google.com/drive/folders/1ax3K_NOHiFSxX8HY-U3mZDD-PtMUHkp_?usp=sharing" TargetMode="External"/><Relationship Id="rId35" Type="http://schemas.openxmlformats.org/officeDocument/2006/relationships/hyperlink" Target="https://drive.google.com/drive/folders/1ax3K_NOHiFSxX8HY-U3mZDD-PtMUHkp_?usp=sharing" TargetMode="External"/><Relationship Id="rId34" Type="http://schemas.openxmlformats.org/officeDocument/2006/relationships/hyperlink" Target="https://drive.google.com/drive/folders/1ax3K_NOHiFSxX8HY-U3mZDD-PtMUHkp_?usp=sharing" TargetMode="External"/><Relationship Id="rId37" Type="http://schemas.openxmlformats.org/officeDocument/2006/relationships/hyperlink" Target="https://drive.google.com/drive/folders/1ax3K_NOHiFSxX8HY-U3mZDD-PtMUHkp_?usp=sharing" TargetMode="External"/><Relationship Id="rId36" Type="http://schemas.openxmlformats.org/officeDocument/2006/relationships/hyperlink" Target="https://drive.google.com/drive/folders/1ax3K_NOHiFSxX8HY-U3mZDD-PtMUHkp_?usp=sharing" TargetMode="External"/><Relationship Id="rId38" Type="http://schemas.openxmlformats.org/officeDocument/2006/relationships/drawing" Target="../drawings/drawing4.xml"/><Relationship Id="rId20" Type="http://schemas.openxmlformats.org/officeDocument/2006/relationships/hyperlink" Target="https://drive.google.com/drive/folders/1ax3K_NOHiFSxX8HY-U3mZDD-PtMUHkp_?usp=sharing" TargetMode="External"/><Relationship Id="rId22" Type="http://schemas.openxmlformats.org/officeDocument/2006/relationships/hyperlink" Target="https://drive.google.com/drive/folders/1ax3K_NOHiFSxX8HY-U3mZDD-PtMUHkp_?usp=sharing" TargetMode="External"/><Relationship Id="rId21" Type="http://schemas.openxmlformats.org/officeDocument/2006/relationships/hyperlink" Target="https://drive.google.com/drive/folders/1ax3K_NOHiFSxX8HY-U3mZDD-PtMUHkp_?usp=sharing" TargetMode="External"/><Relationship Id="rId24" Type="http://schemas.openxmlformats.org/officeDocument/2006/relationships/hyperlink" Target="https://drive.google.com/drive/folders/1ax3K_NOHiFSxX8HY-U3mZDD-PtMUHkp_?usp=sharing" TargetMode="External"/><Relationship Id="rId23" Type="http://schemas.openxmlformats.org/officeDocument/2006/relationships/hyperlink" Target="https://drive.google.com/drive/folders/1ax3K_NOHiFSxX8HY-U3mZDD-PtMUHkp_?usp=sharing" TargetMode="External"/><Relationship Id="rId26" Type="http://schemas.openxmlformats.org/officeDocument/2006/relationships/hyperlink" Target="https://drive.google.com/drive/folders/1ax3K_NOHiFSxX8HY-U3mZDD-PtMUHkp_?usp=sharing" TargetMode="External"/><Relationship Id="rId25" Type="http://schemas.openxmlformats.org/officeDocument/2006/relationships/hyperlink" Target="https://drive.google.com/drive/folders/1ax3K_NOHiFSxX8HY-U3mZDD-PtMUHkp_?usp=sharing" TargetMode="External"/><Relationship Id="rId28" Type="http://schemas.openxmlformats.org/officeDocument/2006/relationships/hyperlink" Target="https://drive.google.com/drive/folders/1ax3K_NOHiFSxX8HY-U3mZDD-PtMUHkp_?usp=sharing" TargetMode="External"/><Relationship Id="rId27" Type="http://schemas.openxmlformats.org/officeDocument/2006/relationships/hyperlink" Target="https://drive.google.com/drive/folders/1ax3K_NOHiFSxX8HY-U3mZDD-PtMUHkp_?usp=sharing" TargetMode="External"/><Relationship Id="rId29" Type="http://schemas.openxmlformats.org/officeDocument/2006/relationships/hyperlink" Target="https://drive.google.com/drive/folders/1ax3K_NOHiFSxX8HY-U3mZDD-PtMUHkp_?usp=sharing" TargetMode="External"/><Relationship Id="rId11" Type="http://schemas.openxmlformats.org/officeDocument/2006/relationships/hyperlink" Target="https://drive.google.com/drive/folders/1ax3K_NOHiFSxX8HY-U3mZDD-PtMUHkp_?usp=sharing" TargetMode="External"/><Relationship Id="rId10" Type="http://schemas.openxmlformats.org/officeDocument/2006/relationships/hyperlink" Target="https://drive.google.com/drive/folders/1ax3K_NOHiFSxX8HY-U3mZDD-PtMUHkp_?usp=sharing" TargetMode="External"/><Relationship Id="rId13" Type="http://schemas.openxmlformats.org/officeDocument/2006/relationships/hyperlink" Target="https://drive.google.com/drive/folders/1ax3K_NOHiFSxX8HY-U3mZDD-PtMUHkp_?usp=sharing" TargetMode="External"/><Relationship Id="rId12" Type="http://schemas.openxmlformats.org/officeDocument/2006/relationships/hyperlink" Target="https://drive.google.com/drive/folders/1ax3K_NOHiFSxX8HY-U3mZDD-PtMUHkp_?usp=sharing" TargetMode="External"/><Relationship Id="rId15" Type="http://schemas.openxmlformats.org/officeDocument/2006/relationships/hyperlink" Target="https://drive.google.com/drive/folders/1ax3K_NOHiFSxX8HY-U3mZDD-PtMUHkp_?usp=sharing" TargetMode="External"/><Relationship Id="rId14" Type="http://schemas.openxmlformats.org/officeDocument/2006/relationships/hyperlink" Target="https://drive.google.com/drive/folders/1ax3K_NOHiFSxX8HY-U3mZDD-PtMUHkp_?usp=sharing" TargetMode="External"/><Relationship Id="rId17" Type="http://schemas.openxmlformats.org/officeDocument/2006/relationships/hyperlink" Target="https://drive.google.com/drive/folders/1ax3K_NOHiFSxX8HY-U3mZDD-PtMUHkp_?usp=sharing" TargetMode="External"/><Relationship Id="rId16" Type="http://schemas.openxmlformats.org/officeDocument/2006/relationships/hyperlink" Target="https://drive.google.com/drive/folders/1ax3K_NOHiFSxX8HY-U3mZDD-PtMUHkp_?usp=sharing" TargetMode="External"/><Relationship Id="rId19" Type="http://schemas.openxmlformats.org/officeDocument/2006/relationships/hyperlink" Target="https://drive.google.com/drive/folders/1ax3K_NOHiFSxX8HY-U3mZDD-PtMUHkp_?usp=sharing" TargetMode="External"/><Relationship Id="rId18" Type="http://schemas.openxmlformats.org/officeDocument/2006/relationships/hyperlink" Target="https://drive.google.com/drive/folders/1ax3K_NOHiFSxX8HY-U3mZDD-PtMUHkp_?usp=sharing" TargetMode="External"/><Relationship Id="rId1" Type="http://schemas.openxmlformats.org/officeDocument/2006/relationships/hyperlink" Target="https://drive.google.com/drive/folders/1ax3K_NOHiFSxX8HY-U3mZDD-PtMUHkp_?usp=sharing" TargetMode="External"/><Relationship Id="rId2" Type="http://schemas.openxmlformats.org/officeDocument/2006/relationships/hyperlink" Target="https://drive.google.com/drive/folders/1ax3K_NOHiFSxX8HY-U3mZDD-PtMUHkp_?usp=sharing" TargetMode="External"/><Relationship Id="rId3" Type="http://schemas.openxmlformats.org/officeDocument/2006/relationships/hyperlink" Target="https://drive.google.com/drive/folders/1ax3K_NOHiFSxX8HY-U3mZDD-PtMUHkp_?usp=sharing" TargetMode="External"/><Relationship Id="rId4" Type="http://schemas.openxmlformats.org/officeDocument/2006/relationships/hyperlink" Target="https://drive.google.com/drive/folders/1ax3K_NOHiFSxX8HY-U3mZDD-PtMUHkp_?usp=sharing" TargetMode="External"/><Relationship Id="rId9" Type="http://schemas.openxmlformats.org/officeDocument/2006/relationships/hyperlink" Target="https://drive.google.com/drive/folders/1ax3K_NOHiFSxX8HY-U3mZDD-PtMUHkp_?usp=sharing" TargetMode="External"/><Relationship Id="rId5" Type="http://schemas.openxmlformats.org/officeDocument/2006/relationships/hyperlink" Target="https://drive.google.com/drive/folders/1ax3K_NOHiFSxX8HY-U3mZDD-PtMUHkp_?usp=sharing" TargetMode="External"/><Relationship Id="rId6" Type="http://schemas.openxmlformats.org/officeDocument/2006/relationships/hyperlink" Target="https://drive.google.com/drive/folders/1ax3K_NOHiFSxX8HY-U3mZDD-PtMUHkp_?usp=sharing" TargetMode="External"/><Relationship Id="rId7" Type="http://schemas.openxmlformats.org/officeDocument/2006/relationships/hyperlink" Target="https://drive.google.com/drive/folders/1ax3K_NOHiFSxX8HY-U3mZDD-PtMUHkp_?usp=sharing" TargetMode="External"/><Relationship Id="rId8" Type="http://schemas.openxmlformats.org/officeDocument/2006/relationships/hyperlink" Target="https://drive.google.com/drive/folders/1ax3K_NOHiFSxX8HY-U3mZDD-PtMUHkp_?usp=sharing" TargetMode="External"/></Relationships>
</file>

<file path=xl/worksheets/_rels/sheet5.xml.rels><?xml version="1.0" encoding="UTF-8" standalone="yes"?><Relationships xmlns="http://schemas.openxmlformats.org/package/2006/relationships"><Relationship Id="rId190" Type="http://schemas.openxmlformats.org/officeDocument/2006/relationships/hyperlink" Target="https://drive.google.com/drive/folders/1ZjgRWU97r-0M6ajRlwMceKQO4eYS_fIi?usp=sharing" TargetMode="External"/><Relationship Id="rId194" Type="http://schemas.openxmlformats.org/officeDocument/2006/relationships/hyperlink" Target="https://drive.google.com/drive/folders/1ZjgRWU97r-0M6ajRlwMceKQO4eYS_fIi?usp=sharing" TargetMode="External"/><Relationship Id="rId193" Type="http://schemas.openxmlformats.org/officeDocument/2006/relationships/hyperlink" Target="https://drive.google.com/drive/folders/1ZjgRWU97r-0M6ajRlwMceKQO4eYS_fIi?usp=sharing" TargetMode="External"/><Relationship Id="rId192" Type="http://schemas.openxmlformats.org/officeDocument/2006/relationships/hyperlink" Target="https://drive.google.com/drive/folders/1ZjgRWU97r-0M6ajRlwMceKQO4eYS_fIi?usp=sharing" TargetMode="External"/><Relationship Id="rId191" Type="http://schemas.openxmlformats.org/officeDocument/2006/relationships/hyperlink" Target="https://drive.google.com/drive/folders/1ZjgRWU97r-0M6ajRlwMceKQO4eYS_fIi?usp=sharing" TargetMode="External"/><Relationship Id="rId187" Type="http://schemas.openxmlformats.org/officeDocument/2006/relationships/hyperlink" Target="https://drive.google.com/drive/folders/1ZjgRWU97r-0M6ajRlwMceKQO4eYS_fIi?usp=sharing" TargetMode="External"/><Relationship Id="rId186" Type="http://schemas.openxmlformats.org/officeDocument/2006/relationships/hyperlink" Target="https://drive.google.com/drive/folders/1ZjgRWU97r-0M6ajRlwMceKQO4eYS_fIi?usp=sharing" TargetMode="External"/><Relationship Id="rId185" Type="http://schemas.openxmlformats.org/officeDocument/2006/relationships/hyperlink" Target="https://drive.google.com/drive/folders/1ZjgRWU97r-0M6ajRlwMceKQO4eYS_fIi?usp=sharing" TargetMode="External"/><Relationship Id="rId184" Type="http://schemas.openxmlformats.org/officeDocument/2006/relationships/hyperlink" Target="https://drive.google.com/drive/folders/1ZjgRWU97r-0M6ajRlwMceKQO4eYS_fIi?usp=sharing" TargetMode="External"/><Relationship Id="rId189" Type="http://schemas.openxmlformats.org/officeDocument/2006/relationships/hyperlink" Target="https://drive.google.com/drive/folders/1ZjgRWU97r-0M6ajRlwMceKQO4eYS_fIi?usp=sharing" TargetMode="External"/><Relationship Id="rId188" Type="http://schemas.openxmlformats.org/officeDocument/2006/relationships/hyperlink" Target="https://drive.google.com/drive/folders/1ZjgRWU97r-0M6ajRlwMceKQO4eYS_fIi?usp=sharing" TargetMode="External"/><Relationship Id="rId183" Type="http://schemas.openxmlformats.org/officeDocument/2006/relationships/hyperlink" Target="https://drive.google.com/drive/folders/1ZjgRWU97r-0M6ajRlwMceKQO4eYS_fIi?usp=sharing" TargetMode="External"/><Relationship Id="rId182" Type="http://schemas.openxmlformats.org/officeDocument/2006/relationships/hyperlink" Target="https://drive.google.com/drive/folders/1ZjgRWU97r-0M6ajRlwMceKQO4eYS_fIi?usp=sharing" TargetMode="External"/><Relationship Id="rId181" Type="http://schemas.openxmlformats.org/officeDocument/2006/relationships/hyperlink" Target="https://drive.google.com/drive/folders/1ZjgRWU97r-0M6ajRlwMceKQO4eYS_fIi?usp=sharing" TargetMode="External"/><Relationship Id="rId180" Type="http://schemas.openxmlformats.org/officeDocument/2006/relationships/hyperlink" Target="https://drive.google.com/drive/folders/1ZjgRWU97r-0M6ajRlwMceKQO4eYS_fIi?usp=sharing" TargetMode="External"/><Relationship Id="rId176" Type="http://schemas.openxmlformats.org/officeDocument/2006/relationships/hyperlink" Target="https://drive.google.com/drive/folders/1ZjgRWU97r-0M6ajRlwMceKQO4eYS_fIi?usp=sharing" TargetMode="External"/><Relationship Id="rId175" Type="http://schemas.openxmlformats.org/officeDocument/2006/relationships/hyperlink" Target="https://drive.google.com/drive/folders/1ZjgRWU97r-0M6ajRlwMceKQO4eYS_fIi?usp=sharing" TargetMode="External"/><Relationship Id="rId174" Type="http://schemas.openxmlformats.org/officeDocument/2006/relationships/hyperlink" Target="https://drive.google.com/drive/folders/1ZjgRWU97r-0M6ajRlwMceKQO4eYS_fIi?usp=sharing" TargetMode="External"/><Relationship Id="rId173" Type="http://schemas.openxmlformats.org/officeDocument/2006/relationships/hyperlink" Target="https://drive.google.com/drive/folders/1ZjgRWU97r-0M6ajRlwMceKQO4eYS_fIi?usp=sharing" TargetMode="External"/><Relationship Id="rId179" Type="http://schemas.openxmlformats.org/officeDocument/2006/relationships/hyperlink" Target="https://drive.google.com/drive/folders/1ZjgRWU97r-0M6ajRlwMceKQO4eYS_fIi?usp=sharing" TargetMode="External"/><Relationship Id="rId178" Type="http://schemas.openxmlformats.org/officeDocument/2006/relationships/hyperlink" Target="https://drive.google.com/drive/folders/1ZjgRWU97r-0M6ajRlwMceKQO4eYS_fIi?usp=sharing" TargetMode="External"/><Relationship Id="rId177" Type="http://schemas.openxmlformats.org/officeDocument/2006/relationships/hyperlink" Target="https://drive.google.com/drive/folders/1ZjgRWU97r-0M6ajRlwMceKQO4eYS_fIi?usp=sharing" TargetMode="External"/><Relationship Id="rId198" Type="http://schemas.openxmlformats.org/officeDocument/2006/relationships/hyperlink" Target="https://drive.google.com/drive/folders/1ZjgRWU97r-0M6ajRlwMceKQO4eYS_fIi?usp=sharing" TargetMode="External"/><Relationship Id="rId197" Type="http://schemas.openxmlformats.org/officeDocument/2006/relationships/hyperlink" Target="https://drive.google.com/drive/folders/1ZjgRWU97r-0M6ajRlwMceKQO4eYS_fIi?usp=sharing" TargetMode="External"/><Relationship Id="rId196" Type="http://schemas.openxmlformats.org/officeDocument/2006/relationships/hyperlink" Target="https://drive.google.com/drive/folders/1ZjgRWU97r-0M6ajRlwMceKQO4eYS_fIi?usp=sharing" TargetMode="External"/><Relationship Id="rId195" Type="http://schemas.openxmlformats.org/officeDocument/2006/relationships/hyperlink" Target="https://drive.google.com/drive/folders/1ZjgRWU97r-0M6ajRlwMceKQO4eYS_fIi?usp=sharing" TargetMode="External"/><Relationship Id="rId199" Type="http://schemas.openxmlformats.org/officeDocument/2006/relationships/hyperlink" Target="https://drive.google.com/drive/folders/1ZjgRWU97r-0M6ajRlwMceKQO4eYS_fIi?usp=sharing" TargetMode="External"/><Relationship Id="rId150" Type="http://schemas.openxmlformats.org/officeDocument/2006/relationships/hyperlink" Target="https://drive.google.com/drive/folders/1ZjgRWU97r-0M6ajRlwMceKQO4eYS_fIi?usp=sharing" TargetMode="External"/><Relationship Id="rId392" Type="http://schemas.openxmlformats.org/officeDocument/2006/relationships/hyperlink" Target="https://drive.google.com/drive/folders/1ZjgRWU97r-0M6ajRlwMceKQO4eYS_fIi?usp=sharing" TargetMode="External"/><Relationship Id="rId391" Type="http://schemas.openxmlformats.org/officeDocument/2006/relationships/hyperlink" Target="https://drive.google.com/drive/folders/1ZjgRWU97r-0M6ajRlwMceKQO4eYS_fIi?usp=sharing" TargetMode="External"/><Relationship Id="rId390" Type="http://schemas.openxmlformats.org/officeDocument/2006/relationships/hyperlink" Target="https://drive.google.com/drive/folders/1ZjgRWU97r-0M6ajRlwMceKQO4eYS_fIi?usp=sharing" TargetMode="External"/><Relationship Id="rId1" Type="http://schemas.openxmlformats.org/officeDocument/2006/relationships/hyperlink" Target="https://drive.google.com/drive/folders/1ZjgRWU97r-0M6ajRlwMceKQO4eYS_fIi?usp=sharing" TargetMode="External"/><Relationship Id="rId2" Type="http://schemas.openxmlformats.org/officeDocument/2006/relationships/hyperlink" Target="https://drive.google.com/drive/folders/1ZjgRWU97r-0M6ajRlwMceKQO4eYS_fIi?usp=sharing" TargetMode="External"/><Relationship Id="rId3" Type="http://schemas.openxmlformats.org/officeDocument/2006/relationships/hyperlink" Target="https://drive.google.com/drive/folders/1ZjgRWU97r-0M6ajRlwMceKQO4eYS_fIi?usp=sharing" TargetMode="External"/><Relationship Id="rId149" Type="http://schemas.openxmlformats.org/officeDocument/2006/relationships/hyperlink" Target="https://drive.google.com/drive/folders/1ZjgRWU97r-0M6ajRlwMceKQO4eYS_fIi?usp=sharing" TargetMode="External"/><Relationship Id="rId4" Type="http://schemas.openxmlformats.org/officeDocument/2006/relationships/hyperlink" Target="https://drive.google.com/drive/folders/1ZjgRWU97r-0M6ajRlwMceKQO4eYS_fIi?usp=sharing" TargetMode="External"/><Relationship Id="rId148" Type="http://schemas.openxmlformats.org/officeDocument/2006/relationships/hyperlink" Target="https://drive.google.com/drive/folders/1ZjgRWU97r-0M6ajRlwMceKQO4eYS_fIi?usp=sharing" TargetMode="External"/><Relationship Id="rId1090" Type="http://schemas.openxmlformats.org/officeDocument/2006/relationships/hyperlink" Target="https://drive.google.com/drive/folders/1ZjgRWU97r-0M6ajRlwMceKQO4eYS_fIi?usp=sharing" TargetMode="External"/><Relationship Id="rId1091" Type="http://schemas.openxmlformats.org/officeDocument/2006/relationships/hyperlink" Target="https://drive.google.com/drive/folders/1ZjgRWU97r-0M6ajRlwMceKQO4eYS_fIi?usp=sharing" TargetMode="External"/><Relationship Id="rId1092" Type="http://schemas.openxmlformats.org/officeDocument/2006/relationships/hyperlink" Target="https://drive.google.com/drive/folders/1ZjgRWU97r-0M6ajRlwMceKQO4eYS_fIi?usp=sharing" TargetMode="External"/><Relationship Id="rId1093" Type="http://schemas.openxmlformats.org/officeDocument/2006/relationships/hyperlink" Target="https://drive.google.com/drive/folders/1ZjgRWU97r-0M6ajRlwMceKQO4eYS_fIi?usp=sharing" TargetMode="External"/><Relationship Id="rId1094" Type="http://schemas.openxmlformats.org/officeDocument/2006/relationships/hyperlink" Target="https://drive.google.com/drive/folders/1ZjgRWU97r-0M6ajRlwMceKQO4eYS_fIi?usp=sharing" TargetMode="External"/><Relationship Id="rId9" Type="http://schemas.openxmlformats.org/officeDocument/2006/relationships/hyperlink" Target="https://drive.google.com/drive/folders/1ZjgRWU97r-0M6ajRlwMceKQO4eYS_fIi?usp=sharing" TargetMode="External"/><Relationship Id="rId143" Type="http://schemas.openxmlformats.org/officeDocument/2006/relationships/hyperlink" Target="https://drive.google.com/drive/folders/1ZjgRWU97r-0M6ajRlwMceKQO4eYS_fIi?usp=sharing" TargetMode="External"/><Relationship Id="rId385" Type="http://schemas.openxmlformats.org/officeDocument/2006/relationships/hyperlink" Target="https://drive.google.com/drive/folders/1ZjgRWU97r-0M6ajRlwMceKQO4eYS_fIi?usp=sharing" TargetMode="External"/><Relationship Id="rId1095" Type="http://schemas.openxmlformats.org/officeDocument/2006/relationships/hyperlink" Target="https://drive.google.com/drive/folders/1ZjgRWU97r-0M6ajRlwMceKQO4eYS_fIi?usp=sharing" TargetMode="External"/><Relationship Id="rId142" Type="http://schemas.openxmlformats.org/officeDocument/2006/relationships/hyperlink" Target="https://drive.google.com/drive/folders/1ZjgRWU97r-0M6ajRlwMceKQO4eYS_fIi?usp=sharing" TargetMode="External"/><Relationship Id="rId384" Type="http://schemas.openxmlformats.org/officeDocument/2006/relationships/hyperlink" Target="https://drive.google.com/drive/folders/1ZjgRWU97r-0M6ajRlwMceKQO4eYS_fIi?usp=sharing" TargetMode="External"/><Relationship Id="rId1096" Type="http://schemas.openxmlformats.org/officeDocument/2006/relationships/hyperlink" Target="https://drive.google.com/drive/folders/1ZjgRWU97r-0M6ajRlwMceKQO4eYS_fIi?usp=sharing" TargetMode="External"/><Relationship Id="rId141" Type="http://schemas.openxmlformats.org/officeDocument/2006/relationships/hyperlink" Target="https://drive.google.com/drive/folders/1ZjgRWU97r-0M6ajRlwMceKQO4eYS_fIi?usp=sharing" TargetMode="External"/><Relationship Id="rId383" Type="http://schemas.openxmlformats.org/officeDocument/2006/relationships/hyperlink" Target="https://drive.google.com/drive/folders/1ZjgRWU97r-0M6ajRlwMceKQO4eYS_fIi?usp=sharing" TargetMode="External"/><Relationship Id="rId1097" Type="http://schemas.openxmlformats.org/officeDocument/2006/relationships/hyperlink" Target="https://drive.google.com/drive/folders/1ZjgRWU97r-0M6ajRlwMceKQO4eYS_fIi?usp=sharing" TargetMode="External"/><Relationship Id="rId140" Type="http://schemas.openxmlformats.org/officeDocument/2006/relationships/hyperlink" Target="https://drive.google.com/drive/folders/1ZjgRWU97r-0M6ajRlwMceKQO4eYS_fIi?usp=sharing" TargetMode="External"/><Relationship Id="rId382" Type="http://schemas.openxmlformats.org/officeDocument/2006/relationships/hyperlink" Target="https://drive.google.com/drive/folders/1ZjgRWU97r-0M6ajRlwMceKQO4eYS_fIi?usp=sharing" TargetMode="External"/><Relationship Id="rId1098" Type="http://schemas.openxmlformats.org/officeDocument/2006/relationships/hyperlink" Target="https://drive.google.com/drive/folders/1ZjgRWU97r-0M6ajRlwMceKQO4eYS_fIi?usp=sharing" TargetMode="External"/><Relationship Id="rId5" Type="http://schemas.openxmlformats.org/officeDocument/2006/relationships/hyperlink" Target="https://drive.google.com/drive/folders/1ZjgRWU97r-0M6ajRlwMceKQO4eYS_fIi?usp=sharing" TargetMode="External"/><Relationship Id="rId147" Type="http://schemas.openxmlformats.org/officeDocument/2006/relationships/hyperlink" Target="https://drive.google.com/drive/folders/1ZjgRWU97r-0M6ajRlwMceKQO4eYS_fIi?usp=sharing" TargetMode="External"/><Relationship Id="rId389" Type="http://schemas.openxmlformats.org/officeDocument/2006/relationships/hyperlink" Target="https://drive.google.com/drive/folders/1ZjgRWU97r-0M6ajRlwMceKQO4eYS_fIi?usp=sharing" TargetMode="External"/><Relationship Id="rId1099" Type="http://schemas.openxmlformats.org/officeDocument/2006/relationships/hyperlink" Target="https://drive.google.com/drive/folders/1ZjgRWU97r-0M6ajRlwMceKQO4eYS_fIi?usp=sharing" TargetMode="External"/><Relationship Id="rId6" Type="http://schemas.openxmlformats.org/officeDocument/2006/relationships/hyperlink" Target="https://drive.google.com/drive/folders/1ZjgRWU97r-0M6ajRlwMceKQO4eYS_fIi?usp=sharing" TargetMode="External"/><Relationship Id="rId146" Type="http://schemas.openxmlformats.org/officeDocument/2006/relationships/hyperlink" Target="https://drive.google.com/drive/folders/1ZjgRWU97r-0M6ajRlwMceKQO4eYS_fIi?usp=sharing" TargetMode="External"/><Relationship Id="rId388" Type="http://schemas.openxmlformats.org/officeDocument/2006/relationships/hyperlink" Target="https://drive.google.com/drive/folders/1ZjgRWU97r-0M6ajRlwMceKQO4eYS_fIi?usp=sharing" TargetMode="External"/><Relationship Id="rId7" Type="http://schemas.openxmlformats.org/officeDocument/2006/relationships/hyperlink" Target="https://drive.google.com/drive/folders/1ZjgRWU97r-0M6ajRlwMceKQO4eYS_fIi?usp=sharing" TargetMode="External"/><Relationship Id="rId145" Type="http://schemas.openxmlformats.org/officeDocument/2006/relationships/hyperlink" Target="https://drive.google.com/drive/folders/1ZjgRWU97r-0M6ajRlwMceKQO4eYS_fIi?usp=sharing" TargetMode="External"/><Relationship Id="rId387" Type="http://schemas.openxmlformats.org/officeDocument/2006/relationships/hyperlink" Target="https://drive.google.com/drive/folders/1ZjgRWU97r-0M6ajRlwMceKQO4eYS_fIi?usp=sharing" TargetMode="External"/><Relationship Id="rId8" Type="http://schemas.openxmlformats.org/officeDocument/2006/relationships/hyperlink" Target="https://drive.google.com/drive/folders/1ZjgRWU97r-0M6ajRlwMceKQO4eYS_fIi?usp=sharing" TargetMode="External"/><Relationship Id="rId144" Type="http://schemas.openxmlformats.org/officeDocument/2006/relationships/hyperlink" Target="https://drive.google.com/drive/folders/1ZjgRWU97r-0M6ajRlwMceKQO4eYS_fIi?usp=sharing" TargetMode="External"/><Relationship Id="rId386" Type="http://schemas.openxmlformats.org/officeDocument/2006/relationships/hyperlink" Target="https://drive.google.com/drive/folders/1ZjgRWU97r-0M6ajRlwMceKQO4eYS_fIi?usp=sharing" TargetMode="External"/><Relationship Id="rId381" Type="http://schemas.openxmlformats.org/officeDocument/2006/relationships/hyperlink" Target="https://drive.google.com/drive/folders/1ZjgRWU97r-0M6ajRlwMceKQO4eYS_fIi?usp=sharing" TargetMode="External"/><Relationship Id="rId380" Type="http://schemas.openxmlformats.org/officeDocument/2006/relationships/hyperlink" Target="https://drive.google.com/drive/folders/1ZjgRWU97r-0M6ajRlwMceKQO4eYS_fIi?usp=sharing" TargetMode="External"/><Relationship Id="rId139" Type="http://schemas.openxmlformats.org/officeDocument/2006/relationships/hyperlink" Target="https://drive.google.com/drive/folders/1ZjgRWU97r-0M6ajRlwMceKQO4eYS_fIi?usp=sharing" TargetMode="External"/><Relationship Id="rId138" Type="http://schemas.openxmlformats.org/officeDocument/2006/relationships/hyperlink" Target="https://drive.google.com/drive/folders/1ZjgRWU97r-0M6ajRlwMceKQO4eYS_fIi?usp=sharing" TargetMode="External"/><Relationship Id="rId137" Type="http://schemas.openxmlformats.org/officeDocument/2006/relationships/hyperlink" Target="https://drive.google.com/drive/folders/1ZjgRWU97r-0M6ajRlwMceKQO4eYS_fIi?usp=sharing" TargetMode="External"/><Relationship Id="rId379" Type="http://schemas.openxmlformats.org/officeDocument/2006/relationships/hyperlink" Target="https://drive.google.com/drive/folders/1ZjgRWU97r-0M6ajRlwMceKQO4eYS_fIi?usp=sharing" TargetMode="External"/><Relationship Id="rId1080" Type="http://schemas.openxmlformats.org/officeDocument/2006/relationships/hyperlink" Target="https://drive.google.com/drive/folders/1ZjgRWU97r-0M6ajRlwMceKQO4eYS_fIi?usp=sharing" TargetMode="External"/><Relationship Id="rId1081" Type="http://schemas.openxmlformats.org/officeDocument/2006/relationships/hyperlink" Target="https://drive.google.com/drive/folders/1ZjgRWU97r-0M6ajRlwMceKQO4eYS_fIi?usp=sharing" TargetMode="External"/><Relationship Id="rId1082" Type="http://schemas.openxmlformats.org/officeDocument/2006/relationships/hyperlink" Target="https://drive.google.com/drive/folders/1ZjgRWU97r-0M6ajRlwMceKQO4eYS_fIi?usp=sharing" TargetMode="External"/><Relationship Id="rId1083" Type="http://schemas.openxmlformats.org/officeDocument/2006/relationships/hyperlink" Target="https://drive.google.com/drive/folders/1ZjgRWU97r-0M6ajRlwMceKQO4eYS_fIi?usp=sharing" TargetMode="External"/><Relationship Id="rId132" Type="http://schemas.openxmlformats.org/officeDocument/2006/relationships/hyperlink" Target="https://drive.google.com/drive/folders/1ZjgRWU97r-0M6ajRlwMceKQO4eYS_fIi?usp=sharing" TargetMode="External"/><Relationship Id="rId374" Type="http://schemas.openxmlformats.org/officeDocument/2006/relationships/hyperlink" Target="https://drive.google.com/drive/folders/1ZjgRWU97r-0M6ajRlwMceKQO4eYS_fIi?usp=sharing" TargetMode="External"/><Relationship Id="rId1084" Type="http://schemas.openxmlformats.org/officeDocument/2006/relationships/hyperlink" Target="https://drive.google.com/drive/folders/1ZjgRWU97r-0M6ajRlwMceKQO4eYS_fIi?usp=sharing" TargetMode="External"/><Relationship Id="rId131" Type="http://schemas.openxmlformats.org/officeDocument/2006/relationships/hyperlink" Target="https://drive.google.com/drive/folders/1ZjgRWU97r-0M6ajRlwMceKQO4eYS_fIi?usp=sharing" TargetMode="External"/><Relationship Id="rId373" Type="http://schemas.openxmlformats.org/officeDocument/2006/relationships/hyperlink" Target="https://drive.google.com/drive/folders/1ZjgRWU97r-0M6ajRlwMceKQO4eYS_fIi?usp=sharing" TargetMode="External"/><Relationship Id="rId1085" Type="http://schemas.openxmlformats.org/officeDocument/2006/relationships/hyperlink" Target="https://drive.google.com/drive/folders/1ZjgRWU97r-0M6ajRlwMceKQO4eYS_fIi?usp=sharing" TargetMode="External"/><Relationship Id="rId130" Type="http://schemas.openxmlformats.org/officeDocument/2006/relationships/hyperlink" Target="https://drive.google.com/drive/folders/1ZjgRWU97r-0M6ajRlwMceKQO4eYS_fIi?usp=sharing" TargetMode="External"/><Relationship Id="rId372" Type="http://schemas.openxmlformats.org/officeDocument/2006/relationships/hyperlink" Target="https://drive.google.com/drive/folders/1ZjgRWU97r-0M6ajRlwMceKQO4eYS_fIi?usp=sharing" TargetMode="External"/><Relationship Id="rId1086" Type="http://schemas.openxmlformats.org/officeDocument/2006/relationships/hyperlink" Target="https://drive.google.com/drive/folders/1ZjgRWU97r-0M6ajRlwMceKQO4eYS_fIi?usp=sharing" TargetMode="External"/><Relationship Id="rId371" Type="http://schemas.openxmlformats.org/officeDocument/2006/relationships/hyperlink" Target="https://drive.google.com/drive/folders/1ZjgRWU97r-0M6ajRlwMceKQO4eYS_fIi?usp=sharing" TargetMode="External"/><Relationship Id="rId1087" Type="http://schemas.openxmlformats.org/officeDocument/2006/relationships/hyperlink" Target="https://drive.google.com/drive/folders/1ZjgRWU97r-0M6ajRlwMceKQO4eYS_fIi?usp=sharing" TargetMode="External"/><Relationship Id="rId136" Type="http://schemas.openxmlformats.org/officeDocument/2006/relationships/hyperlink" Target="https://drive.google.com/drive/folders/1ZjgRWU97r-0M6ajRlwMceKQO4eYS_fIi?usp=sharing" TargetMode="External"/><Relationship Id="rId378" Type="http://schemas.openxmlformats.org/officeDocument/2006/relationships/hyperlink" Target="https://drive.google.com/drive/folders/1ZjgRWU97r-0M6ajRlwMceKQO4eYS_fIi?usp=sharing" TargetMode="External"/><Relationship Id="rId1088" Type="http://schemas.openxmlformats.org/officeDocument/2006/relationships/hyperlink" Target="https://drive.google.com/drive/folders/1ZjgRWU97r-0M6ajRlwMceKQO4eYS_fIi?usp=sharing" TargetMode="External"/><Relationship Id="rId135" Type="http://schemas.openxmlformats.org/officeDocument/2006/relationships/hyperlink" Target="https://drive.google.com/drive/folders/1ZjgRWU97r-0M6ajRlwMceKQO4eYS_fIi?usp=sharing" TargetMode="External"/><Relationship Id="rId377" Type="http://schemas.openxmlformats.org/officeDocument/2006/relationships/hyperlink" Target="https://drive.google.com/drive/folders/1ZjgRWU97r-0M6ajRlwMceKQO4eYS_fIi?usp=sharing" TargetMode="External"/><Relationship Id="rId1089" Type="http://schemas.openxmlformats.org/officeDocument/2006/relationships/hyperlink" Target="https://drive.google.com/drive/folders/1ZjgRWU97r-0M6ajRlwMceKQO4eYS_fIi?usp=sharing" TargetMode="External"/><Relationship Id="rId134" Type="http://schemas.openxmlformats.org/officeDocument/2006/relationships/hyperlink" Target="https://drive.google.com/drive/folders/1ZjgRWU97r-0M6ajRlwMceKQO4eYS_fIi?usp=sharing" TargetMode="External"/><Relationship Id="rId376" Type="http://schemas.openxmlformats.org/officeDocument/2006/relationships/hyperlink" Target="https://drive.google.com/drive/folders/1ZjgRWU97r-0M6ajRlwMceKQO4eYS_fIi?usp=sharing" TargetMode="External"/><Relationship Id="rId133" Type="http://schemas.openxmlformats.org/officeDocument/2006/relationships/hyperlink" Target="https://drive.google.com/drive/folders/1ZjgRWU97r-0M6ajRlwMceKQO4eYS_fIi?usp=sharing" TargetMode="External"/><Relationship Id="rId375" Type="http://schemas.openxmlformats.org/officeDocument/2006/relationships/hyperlink" Target="https://drive.google.com/drive/folders/1ZjgRWU97r-0M6ajRlwMceKQO4eYS_fIi?usp=sharing" TargetMode="External"/><Relationship Id="rId172" Type="http://schemas.openxmlformats.org/officeDocument/2006/relationships/hyperlink" Target="https://drive.google.com/drive/folders/1ZjgRWU97r-0M6ajRlwMceKQO4eYS_fIi?usp=sharing" TargetMode="External"/><Relationship Id="rId171" Type="http://schemas.openxmlformats.org/officeDocument/2006/relationships/hyperlink" Target="https://drive.google.com/drive/folders/1ZjgRWU97r-0M6ajRlwMceKQO4eYS_fIi?usp=sharing" TargetMode="External"/><Relationship Id="rId170" Type="http://schemas.openxmlformats.org/officeDocument/2006/relationships/hyperlink" Target="https://drive.google.com/drive/folders/1ZjgRWU97r-0M6ajRlwMceKQO4eYS_fIi?usp=sharing" TargetMode="External"/><Relationship Id="rId165" Type="http://schemas.openxmlformats.org/officeDocument/2006/relationships/hyperlink" Target="https://drive.google.com/drive/folders/1ZjgRWU97r-0M6ajRlwMceKQO4eYS_fIi?usp=sharing" TargetMode="External"/><Relationship Id="rId164" Type="http://schemas.openxmlformats.org/officeDocument/2006/relationships/hyperlink" Target="https://drive.google.com/drive/folders/1ZjgRWU97r-0M6ajRlwMceKQO4eYS_fIi?usp=sharing" TargetMode="External"/><Relationship Id="rId163" Type="http://schemas.openxmlformats.org/officeDocument/2006/relationships/hyperlink" Target="https://drive.google.com/drive/folders/1ZjgRWU97r-0M6ajRlwMceKQO4eYS_fIi?usp=sharing" TargetMode="External"/><Relationship Id="rId162" Type="http://schemas.openxmlformats.org/officeDocument/2006/relationships/hyperlink" Target="https://drive.google.com/drive/folders/1ZjgRWU97r-0M6ajRlwMceKQO4eYS_fIi?usp=sharing" TargetMode="External"/><Relationship Id="rId169" Type="http://schemas.openxmlformats.org/officeDocument/2006/relationships/hyperlink" Target="https://drive.google.com/drive/folders/1ZjgRWU97r-0M6ajRlwMceKQO4eYS_fIi?usp=sharing" TargetMode="External"/><Relationship Id="rId168" Type="http://schemas.openxmlformats.org/officeDocument/2006/relationships/hyperlink" Target="https://drive.google.com/drive/folders/1ZjgRWU97r-0M6ajRlwMceKQO4eYS_fIi?usp=sharing" TargetMode="External"/><Relationship Id="rId167" Type="http://schemas.openxmlformats.org/officeDocument/2006/relationships/hyperlink" Target="https://drive.google.com/drive/folders/1ZjgRWU97r-0M6ajRlwMceKQO4eYS_fIi?usp=sharing" TargetMode="External"/><Relationship Id="rId166" Type="http://schemas.openxmlformats.org/officeDocument/2006/relationships/hyperlink" Target="https://drive.google.com/drive/folders/1ZjgRWU97r-0M6ajRlwMceKQO4eYS_fIi?usp=sharing" TargetMode="External"/><Relationship Id="rId161" Type="http://schemas.openxmlformats.org/officeDocument/2006/relationships/hyperlink" Target="https://drive.google.com/drive/folders/1ZjgRWU97r-0M6ajRlwMceKQO4eYS_fIi?usp=sharing" TargetMode="External"/><Relationship Id="rId160" Type="http://schemas.openxmlformats.org/officeDocument/2006/relationships/hyperlink" Target="https://drive.google.com/drive/folders/1ZjgRWU97r-0M6ajRlwMceKQO4eYS_fIi?usp=sharing" TargetMode="External"/><Relationship Id="rId159" Type="http://schemas.openxmlformats.org/officeDocument/2006/relationships/hyperlink" Target="https://drive.google.com/drive/folders/1ZjgRWU97r-0M6ajRlwMceKQO4eYS_fIi?usp=sharing" TargetMode="External"/><Relationship Id="rId154" Type="http://schemas.openxmlformats.org/officeDocument/2006/relationships/hyperlink" Target="https://drive.google.com/drive/folders/1ZjgRWU97r-0M6ajRlwMceKQO4eYS_fIi?usp=sharing" TargetMode="External"/><Relationship Id="rId396" Type="http://schemas.openxmlformats.org/officeDocument/2006/relationships/hyperlink" Target="https://drive.google.com/drive/folders/1ZjgRWU97r-0M6ajRlwMceKQO4eYS_fIi?usp=sharing" TargetMode="External"/><Relationship Id="rId153" Type="http://schemas.openxmlformats.org/officeDocument/2006/relationships/hyperlink" Target="https://drive.google.com/drive/folders/1ZjgRWU97r-0M6ajRlwMceKQO4eYS_fIi?usp=sharing" TargetMode="External"/><Relationship Id="rId395" Type="http://schemas.openxmlformats.org/officeDocument/2006/relationships/hyperlink" Target="https://drive.google.com/drive/folders/1ZjgRWU97r-0M6ajRlwMceKQO4eYS_fIi?usp=sharing" TargetMode="External"/><Relationship Id="rId152" Type="http://schemas.openxmlformats.org/officeDocument/2006/relationships/hyperlink" Target="https://drive.google.com/drive/folders/1ZjgRWU97r-0M6ajRlwMceKQO4eYS_fIi?usp=sharing" TargetMode="External"/><Relationship Id="rId394" Type="http://schemas.openxmlformats.org/officeDocument/2006/relationships/hyperlink" Target="https://drive.google.com/drive/folders/1ZjgRWU97r-0M6ajRlwMceKQO4eYS_fIi?usp=sharing" TargetMode="External"/><Relationship Id="rId151" Type="http://schemas.openxmlformats.org/officeDocument/2006/relationships/hyperlink" Target="https://drive.google.com/drive/folders/1ZjgRWU97r-0M6ajRlwMceKQO4eYS_fIi?usp=sharing" TargetMode="External"/><Relationship Id="rId393" Type="http://schemas.openxmlformats.org/officeDocument/2006/relationships/hyperlink" Target="https://drive.google.com/drive/folders/1ZjgRWU97r-0M6ajRlwMceKQO4eYS_fIi?usp=sharing" TargetMode="External"/><Relationship Id="rId158" Type="http://schemas.openxmlformats.org/officeDocument/2006/relationships/hyperlink" Target="https://drive.google.com/drive/folders/1ZjgRWU97r-0M6ajRlwMceKQO4eYS_fIi?usp=sharing" TargetMode="External"/><Relationship Id="rId157" Type="http://schemas.openxmlformats.org/officeDocument/2006/relationships/hyperlink" Target="https://drive.google.com/drive/folders/1ZjgRWU97r-0M6ajRlwMceKQO4eYS_fIi?usp=sharing" TargetMode="External"/><Relationship Id="rId399" Type="http://schemas.openxmlformats.org/officeDocument/2006/relationships/hyperlink" Target="https://drive.google.com/drive/folders/1ZjgRWU97r-0M6ajRlwMceKQO4eYS_fIi?usp=sharing" TargetMode="External"/><Relationship Id="rId156" Type="http://schemas.openxmlformats.org/officeDocument/2006/relationships/hyperlink" Target="https://drive.google.com/drive/folders/1ZjgRWU97r-0M6ajRlwMceKQO4eYS_fIi?usp=sharing" TargetMode="External"/><Relationship Id="rId398" Type="http://schemas.openxmlformats.org/officeDocument/2006/relationships/hyperlink" Target="https://drive.google.com/drive/folders/1ZjgRWU97r-0M6ajRlwMceKQO4eYS_fIi?usp=sharing" TargetMode="External"/><Relationship Id="rId155" Type="http://schemas.openxmlformats.org/officeDocument/2006/relationships/hyperlink" Target="https://drive.google.com/drive/folders/1ZjgRWU97r-0M6ajRlwMceKQO4eYS_fIi?usp=sharing" TargetMode="External"/><Relationship Id="rId397" Type="http://schemas.openxmlformats.org/officeDocument/2006/relationships/hyperlink" Target="https://drive.google.com/drive/folders/1ZjgRWU97r-0M6ajRlwMceKQO4eYS_fIi?usp=sharing" TargetMode="External"/><Relationship Id="rId808" Type="http://schemas.openxmlformats.org/officeDocument/2006/relationships/hyperlink" Target="https://drive.google.com/drive/folders/1ZjgRWU97r-0M6ajRlwMceKQO4eYS_fIi?usp=sharing" TargetMode="External"/><Relationship Id="rId807" Type="http://schemas.openxmlformats.org/officeDocument/2006/relationships/hyperlink" Target="https://drive.google.com/drive/folders/1ZjgRWU97r-0M6ajRlwMceKQO4eYS_fIi?usp=sharing" TargetMode="External"/><Relationship Id="rId806" Type="http://schemas.openxmlformats.org/officeDocument/2006/relationships/hyperlink" Target="https://drive.google.com/drive/folders/1ZjgRWU97r-0M6ajRlwMceKQO4eYS_fIi?usp=sharing" TargetMode="External"/><Relationship Id="rId805" Type="http://schemas.openxmlformats.org/officeDocument/2006/relationships/hyperlink" Target="https://drive.google.com/drive/folders/1ZjgRWU97r-0M6ajRlwMceKQO4eYS_fIi?usp=sharing" TargetMode="External"/><Relationship Id="rId809" Type="http://schemas.openxmlformats.org/officeDocument/2006/relationships/hyperlink" Target="https://drive.google.com/drive/folders/1ZjgRWU97r-0M6ajRlwMceKQO4eYS_fIi?usp=sharing" TargetMode="External"/><Relationship Id="rId800" Type="http://schemas.openxmlformats.org/officeDocument/2006/relationships/hyperlink" Target="https://drive.google.com/drive/folders/1ZjgRWU97r-0M6ajRlwMceKQO4eYS_fIi?usp=sharing" TargetMode="External"/><Relationship Id="rId804" Type="http://schemas.openxmlformats.org/officeDocument/2006/relationships/hyperlink" Target="https://drive.google.com/drive/folders/1ZjgRWU97r-0M6ajRlwMceKQO4eYS_fIi?usp=sharing" TargetMode="External"/><Relationship Id="rId803" Type="http://schemas.openxmlformats.org/officeDocument/2006/relationships/hyperlink" Target="https://drive.google.com/drive/folders/1ZjgRWU97r-0M6ajRlwMceKQO4eYS_fIi?usp=sharing" TargetMode="External"/><Relationship Id="rId802" Type="http://schemas.openxmlformats.org/officeDocument/2006/relationships/hyperlink" Target="https://drive.google.com/drive/folders/1ZjgRWU97r-0M6ajRlwMceKQO4eYS_fIi?usp=sharing" TargetMode="External"/><Relationship Id="rId801" Type="http://schemas.openxmlformats.org/officeDocument/2006/relationships/hyperlink" Target="https://drive.google.com/drive/folders/1ZjgRWU97r-0M6ajRlwMceKQO4eYS_fIi?usp=sharing" TargetMode="External"/><Relationship Id="rId40" Type="http://schemas.openxmlformats.org/officeDocument/2006/relationships/hyperlink" Target="https://drive.google.com/drive/folders/1ZjgRWU97r-0M6ajRlwMceKQO4eYS_fIi?usp=sharing" TargetMode="External"/><Relationship Id="rId42" Type="http://schemas.openxmlformats.org/officeDocument/2006/relationships/hyperlink" Target="https://drive.google.com/drive/folders/1ZjgRWU97r-0M6ajRlwMceKQO4eYS_fIi?usp=sharing" TargetMode="External"/><Relationship Id="rId41" Type="http://schemas.openxmlformats.org/officeDocument/2006/relationships/hyperlink" Target="https://drive.google.com/drive/folders/1ZjgRWU97r-0M6ajRlwMceKQO4eYS_fIi?usp=sharing" TargetMode="External"/><Relationship Id="rId44" Type="http://schemas.openxmlformats.org/officeDocument/2006/relationships/hyperlink" Target="https://drive.google.com/drive/folders/1ZjgRWU97r-0M6ajRlwMceKQO4eYS_fIi?usp=sharing" TargetMode="External"/><Relationship Id="rId43" Type="http://schemas.openxmlformats.org/officeDocument/2006/relationships/hyperlink" Target="https://drive.google.com/drive/folders/1ZjgRWU97r-0M6ajRlwMceKQO4eYS_fIi?usp=sharing" TargetMode="External"/><Relationship Id="rId46" Type="http://schemas.openxmlformats.org/officeDocument/2006/relationships/hyperlink" Target="https://drive.google.com/drive/folders/1ZjgRWU97r-0M6ajRlwMceKQO4eYS_fIi?usp=sharing" TargetMode="External"/><Relationship Id="rId45" Type="http://schemas.openxmlformats.org/officeDocument/2006/relationships/hyperlink" Target="https://drive.google.com/drive/folders/1ZjgRWU97r-0M6ajRlwMceKQO4eYS_fIi?usp=sharing" TargetMode="External"/><Relationship Id="rId509" Type="http://schemas.openxmlformats.org/officeDocument/2006/relationships/hyperlink" Target="https://drive.google.com/drive/folders/1ZjgRWU97r-0M6ajRlwMceKQO4eYS_fIi?usp=sharing" TargetMode="External"/><Relationship Id="rId508" Type="http://schemas.openxmlformats.org/officeDocument/2006/relationships/hyperlink" Target="https://drive.google.com/drive/folders/1ZjgRWU97r-0M6ajRlwMceKQO4eYS_fIi?usp=sharing" TargetMode="External"/><Relationship Id="rId503" Type="http://schemas.openxmlformats.org/officeDocument/2006/relationships/hyperlink" Target="https://drive.google.com/drive/folders/1ZjgRWU97r-0M6ajRlwMceKQO4eYS_fIi?usp=sharing" TargetMode="External"/><Relationship Id="rId745" Type="http://schemas.openxmlformats.org/officeDocument/2006/relationships/hyperlink" Target="https://drive.google.com/drive/folders/1ZjgRWU97r-0M6ajRlwMceKQO4eYS_fIi?usp=sharing" TargetMode="External"/><Relationship Id="rId987" Type="http://schemas.openxmlformats.org/officeDocument/2006/relationships/hyperlink" Target="https://drive.google.com/drive/folders/1ZjgRWU97r-0M6ajRlwMceKQO4eYS_fIi?usp=sharing" TargetMode="External"/><Relationship Id="rId502" Type="http://schemas.openxmlformats.org/officeDocument/2006/relationships/hyperlink" Target="https://drive.google.com/drive/folders/1ZjgRWU97r-0M6ajRlwMceKQO4eYS_fIi?usp=sharing" TargetMode="External"/><Relationship Id="rId744" Type="http://schemas.openxmlformats.org/officeDocument/2006/relationships/hyperlink" Target="https://drive.google.com/drive/folders/1ZjgRWU97r-0M6ajRlwMceKQO4eYS_fIi?usp=sharing" TargetMode="External"/><Relationship Id="rId986" Type="http://schemas.openxmlformats.org/officeDocument/2006/relationships/hyperlink" Target="https://drive.google.com/drive/folders/1ZjgRWU97r-0M6ajRlwMceKQO4eYS_fIi?usp=sharing" TargetMode="External"/><Relationship Id="rId501" Type="http://schemas.openxmlformats.org/officeDocument/2006/relationships/hyperlink" Target="https://drive.google.com/drive/folders/1ZjgRWU97r-0M6ajRlwMceKQO4eYS_fIi?usp=sharing" TargetMode="External"/><Relationship Id="rId743" Type="http://schemas.openxmlformats.org/officeDocument/2006/relationships/hyperlink" Target="https://drive.google.com/drive/folders/1ZjgRWU97r-0M6ajRlwMceKQO4eYS_fIi?usp=sharing" TargetMode="External"/><Relationship Id="rId985" Type="http://schemas.openxmlformats.org/officeDocument/2006/relationships/hyperlink" Target="https://drive.google.com/drive/folders/1ZjgRWU97r-0M6ajRlwMceKQO4eYS_fIi?usp=sharing" TargetMode="External"/><Relationship Id="rId500" Type="http://schemas.openxmlformats.org/officeDocument/2006/relationships/hyperlink" Target="https://drive.google.com/drive/folders/1ZjgRWU97r-0M6ajRlwMceKQO4eYS_fIi?usp=sharing" TargetMode="External"/><Relationship Id="rId742" Type="http://schemas.openxmlformats.org/officeDocument/2006/relationships/hyperlink" Target="https://drive.google.com/drive/folders/1ZjgRWU97r-0M6ajRlwMceKQO4eYS_fIi?usp=sharing" TargetMode="External"/><Relationship Id="rId984" Type="http://schemas.openxmlformats.org/officeDocument/2006/relationships/hyperlink" Target="https://drive.google.com/drive/folders/1ZjgRWU97r-0M6ajRlwMceKQO4eYS_fIi?usp=sharing" TargetMode="External"/><Relationship Id="rId507" Type="http://schemas.openxmlformats.org/officeDocument/2006/relationships/hyperlink" Target="https://drive.google.com/drive/folders/1ZjgRWU97r-0M6ajRlwMceKQO4eYS_fIi?usp=sharing" TargetMode="External"/><Relationship Id="rId749" Type="http://schemas.openxmlformats.org/officeDocument/2006/relationships/hyperlink" Target="https://drive.google.com/drive/folders/1ZjgRWU97r-0M6ajRlwMceKQO4eYS_fIi?usp=sharing" TargetMode="External"/><Relationship Id="rId506" Type="http://schemas.openxmlformats.org/officeDocument/2006/relationships/hyperlink" Target="https://drive.google.com/drive/folders/1ZjgRWU97r-0M6ajRlwMceKQO4eYS_fIi?usp=sharing" TargetMode="External"/><Relationship Id="rId748" Type="http://schemas.openxmlformats.org/officeDocument/2006/relationships/hyperlink" Target="https://drive.google.com/drive/folders/1ZjgRWU97r-0M6ajRlwMceKQO4eYS_fIi?usp=sharing" TargetMode="External"/><Relationship Id="rId505" Type="http://schemas.openxmlformats.org/officeDocument/2006/relationships/hyperlink" Target="https://drive.google.com/drive/folders/1ZjgRWU97r-0M6ajRlwMceKQO4eYS_fIi?usp=sharing" TargetMode="External"/><Relationship Id="rId747" Type="http://schemas.openxmlformats.org/officeDocument/2006/relationships/hyperlink" Target="https://drive.google.com/drive/folders/1ZjgRWU97r-0M6ajRlwMceKQO4eYS_fIi?usp=sharing" TargetMode="External"/><Relationship Id="rId989" Type="http://schemas.openxmlformats.org/officeDocument/2006/relationships/hyperlink" Target="https://drive.google.com/drive/folders/1ZjgRWU97r-0M6ajRlwMceKQO4eYS_fIi?usp=sharing" TargetMode="External"/><Relationship Id="rId504" Type="http://schemas.openxmlformats.org/officeDocument/2006/relationships/hyperlink" Target="https://drive.google.com/drive/folders/1ZjgRWU97r-0M6ajRlwMceKQO4eYS_fIi?usp=sharing" TargetMode="External"/><Relationship Id="rId746" Type="http://schemas.openxmlformats.org/officeDocument/2006/relationships/hyperlink" Target="https://drive.google.com/drive/folders/1ZjgRWU97r-0M6ajRlwMceKQO4eYS_fIi?usp=sharing" TargetMode="External"/><Relationship Id="rId988" Type="http://schemas.openxmlformats.org/officeDocument/2006/relationships/hyperlink" Target="https://drive.google.com/drive/folders/1ZjgRWU97r-0M6ajRlwMceKQO4eYS_fIi?usp=sharing" TargetMode="External"/><Relationship Id="rId48" Type="http://schemas.openxmlformats.org/officeDocument/2006/relationships/hyperlink" Target="https://drive.google.com/drive/folders/1ZjgRWU97r-0M6ajRlwMceKQO4eYS_fIi?usp=sharing" TargetMode="External"/><Relationship Id="rId47" Type="http://schemas.openxmlformats.org/officeDocument/2006/relationships/hyperlink" Target="https://drive.google.com/drive/folders/1ZjgRWU97r-0M6ajRlwMceKQO4eYS_fIi?usp=sharing" TargetMode="External"/><Relationship Id="rId49" Type="http://schemas.openxmlformats.org/officeDocument/2006/relationships/hyperlink" Target="https://drive.google.com/drive/folders/1ZjgRWU97r-0M6ajRlwMceKQO4eYS_fIi?usp=sharing" TargetMode="External"/><Relationship Id="rId741" Type="http://schemas.openxmlformats.org/officeDocument/2006/relationships/hyperlink" Target="https://drive.google.com/drive/folders/1ZjgRWU97r-0M6ajRlwMceKQO4eYS_fIi?usp=sharing" TargetMode="External"/><Relationship Id="rId983" Type="http://schemas.openxmlformats.org/officeDocument/2006/relationships/hyperlink" Target="https://drive.google.com/drive/folders/1ZjgRWU97r-0M6ajRlwMceKQO4eYS_fIi?usp=sharing" TargetMode="External"/><Relationship Id="rId740" Type="http://schemas.openxmlformats.org/officeDocument/2006/relationships/hyperlink" Target="https://drive.google.com/drive/folders/1ZjgRWU97r-0M6ajRlwMceKQO4eYS_fIi?usp=sharing" TargetMode="External"/><Relationship Id="rId982" Type="http://schemas.openxmlformats.org/officeDocument/2006/relationships/hyperlink" Target="https://drive.google.com/drive/folders/1ZjgRWU97r-0M6ajRlwMceKQO4eYS_fIi?usp=sharing" TargetMode="External"/><Relationship Id="rId981" Type="http://schemas.openxmlformats.org/officeDocument/2006/relationships/hyperlink" Target="https://drive.google.com/drive/folders/1ZjgRWU97r-0M6ajRlwMceKQO4eYS_fIi?usp=sharing" TargetMode="External"/><Relationship Id="rId980" Type="http://schemas.openxmlformats.org/officeDocument/2006/relationships/hyperlink" Target="https://drive.google.com/drive/folders/1ZjgRWU97r-0M6ajRlwMceKQO4eYS_fIi?usp=sharing" TargetMode="External"/><Relationship Id="rId31" Type="http://schemas.openxmlformats.org/officeDocument/2006/relationships/hyperlink" Target="https://drive.google.com/drive/folders/1ZjgRWU97r-0M6ajRlwMceKQO4eYS_fIi?usp=sharing" TargetMode="External"/><Relationship Id="rId30" Type="http://schemas.openxmlformats.org/officeDocument/2006/relationships/hyperlink" Target="https://drive.google.com/drive/folders/1ZjgRWU97r-0M6ajRlwMceKQO4eYS_fIi?usp=sharing" TargetMode="External"/><Relationship Id="rId33" Type="http://schemas.openxmlformats.org/officeDocument/2006/relationships/hyperlink" Target="https://drive.google.com/drive/folders/1ZjgRWU97r-0M6ajRlwMceKQO4eYS_fIi?usp=sharing" TargetMode="External"/><Relationship Id="rId32" Type="http://schemas.openxmlformats.org/officeDocument/2006/relationships/hyperlink" Target="https://drive.google.com/drive/folders/1ZjgRWU97r-0M6ajRlwMceKQO4eYS_fIi?usp=sharing" TargetMode="External"/><Relationship Id="rId35" Type="http://schemas.openxmlformats.org/officeDocument/2006/relationships/hyperlink" Target="https://drive.google.com/drive/folders/1ZjgRWU97r-0M6ajRlwMceKQO4eYS_fIi?usp=sharing" TargetMode="External"/><Relationship Id="rId34" Type="http://schemas.openxmlformats.org/officeDocument/2006/relationships/hyperlink" Target="https://drive.google.com/drive/folders/1ZjgRWU97r-0M6ajRlwMceKQO4eYS_fIi?usp=sharing" TargetMode="External"/><Relationship Id="rId739" Type="http://schemas.openxmlformats.org/officeDocument/2006/relationships/hyperlink" Target="https://drive.google.com/drive/folders/1ZjgRWU97r-0M6ajRlwMceKQO4eYS_fIi?usp=sharing" TargetMode="External"/><Relationship Id="rId734" Type="http://schemas.openxmlformats.org/officeDocument/2006/relationships/hyperlink" Target="https://drive.google.com/drive/folders/1ZjgRWU97r-0M6ajRlwMceKQO4eYS_fIi?usp=sharing" TargetMode="External"/><Relationship Id="rId976" Type="http://schemas.openxmlformats.org/officeDocument/2006/relationships/hyperlink" Target="https://drive.google.com/drive/folders/1ZjgRWU97r-0M6ajRlwMceKQO4eYS_fIi?usp=sharing" TargetMode="External"/><Relationship Id="rId733" Type="http://schemas.openxmlformats.org/officeDocument/2006/relationships/hyperlink" Target="https://drive.google.com/drive/folders/1ZjgRWU97r-0M6ajRlwMceKQO4eYS_fIi?usp=sharing" TargetMode="External"/><Relationship Id="rId975" Type="http://schemas.openxmlformats.org/officeDocument/2006/relationships/hyperlink" Target="https://drive.google.com/drive/folders/1ZjgRWU97r-0M6ajRlwMceKQO4eYS_fIi?usp=sharing" TargetMode="External"/><Relationship Id="rId732" Type="http://schemas.openxmlformats.org/officeDocument/2006/relationships/hyperlink" Target="https://drive.google.com/drive/folders/1ZjgRWU97r-0M6ajRlwMceKQO4eYS_fIi?usp=sharing" TargetMode="External"/><Relationship Id="rId974" Type="http://schemas.openxmlformats.org/officeDocument/2006/relationships/hyperlink" Target="https://drive.google.com/drive/folders/1ZjgRWU97r-0M6ajRlwMceKQO4eYS_fIi?usp=sharing" TargetMode="External"/><Relationship Id="rId731" Type="http://schemas.openxmlformats.org/officeDocument/2006/relationships/hyperlink" Target="https://drive.google.com/drive/folders/1ZjgRWU97r-0M6ajRlwMceKQO4eYS_fIi?usp=sharing" TargetMode="External"/><Relationship Id="rId973" Type="http://schemas.openxmlformats.org/officeDocument/2006/relationships/hyperlink" Target="https://drive.google.com/drive/folders/1ZjgRWU97r-0M6ajRlwMceKQO4eYS_fIi?usp=sharing" TargetMode="External"/><Relationship Id="rId738" Type="http://schemas.openxmlformats.org/officeDocument/2006/relationships/hyperlink" Target="https://drive.google.com/drive/folders/1ZjgRWU97r-0M6ajRlwMceKQO4eYS_fIi?usp=sharing" TargetMode="External"/><Relationship Id="rId737" Type="http://schemas.openxmlformats.org/officeDocument/2006/relationships/hyperlink" Target="https://drive.google.com/drive/folders/1ZjgRWU97r-0M6ajRlwMceKQO4eYS_fIi?usp=sharing" TargetMode="External"/><Relationship Id="rId979" Type="http://schemas.openxmlformats.org/officeDocument/2006/relationships/hyperlink" Target="https://drive.google.com/drive/folders/1ZjgRWU97r-0M6ajRlwMceKQO4eYS_fIi?usp=sharing" TargetMode="External"/><Relationship Id="rId736" Type="http://schemas.openxmlformats.org/officeDocument/2006/relationships/hyperlink" Target="https://drive.google.com/drive/folders/1ZjgRWU97r-0M6ajRlwMceKQO4eYS_fIi?usp=sharing" TargetMode="External"/><Relationship Id="rId978" Type="http://schemas.openxmlformats.org/officeDocument/2006/relationships/hyperlink" Target="https://drive.google.com/drive/folders/1ZjgRWU97r-0M6ajRlwMceKQO4eYS_fIi?usp=sharing" TargetMode="External"/><Relationship Id="rId735" Type="http://schemas.openxmlformats.org/officeDocument/2006/relationships/hyperlink" Target="https://drive.google.com/drive/folders/1ZjgRWU97r-0M6ajRlwMceKQO4eYS_fIi?usp=sharing" TargetMode="External"/><Relationship Id="rId977" Type="http://schemas.openxmlformats.org/officeDocument/2006/relationships/hyperlink" Target="https://drive.google.com/drive/folders/1ZjgRWU97r-0M6ajRlwMceKQO4eYS_fIi?usp=sharing" TargetMode="External"/><Relationship Id="rId37" Type="http://schemas.openxmlformats.org/officeDocument/2006/relationships/hyperlink" Target="https://drive.google.com/drive/folders/1ZjgRWU97r-0M6ajRlwMceKQO4eYS_fIi?usp=sharing" TargetMode="External"/><Relationship Id="rId36" Type="http://schemas.openxmlformats.org/officeDocument/2006/relationships/hyperlink" Target="https://drive.google.com/drive/folders/1ZjgRWU97r-0M6ajRlwMceKQO4eYS_fIi?usp=sharing" TargetMode="External"/><Relationship Id="rId39" Type="http://schemas.openxmlformats.org/officeDocument/2006/relationships/hyperlink" Target="https://drive.google.com/drive/folders/1ZjgRWU97r-0M6ajRlwMceKQO4eYS_fIi?usp=sharing" TargetMode="External"/><Relationship Id="rId38" Type="http://schemas.openxmlformats.org/officeDocument/2006/relationships/hyperlink" Target="https://drive.google.com/drive/folders/1ZjgRWU97r-0M6ajRlwMceKQO4eYS_fIi?usp=sharing" TargetMode="External"/><Relationship Id="rId730" Type="http://schemas.openxmlformats.org/officeDocument/2006/relationships/hyperlink" Target="https://drive.google.com/drive/folders/1ZjgRWU97r-0M6ajRlwMceKQO4eYS_fIi?usp=sharing" TargetMode="External"/><Relationship Id="rId972" Type="http://schemas.openxmlformats.org/officeDocument/2006/relationships/hyperlink" Target="https://drive.google.com/drive/folders/1ZjgRWU97r-0M6ajRlwMceKQO4eYS_fIi?usp=sharing" TargetMode="External"/><Relationship Id="rId971" Type="http://schemas.openxmlformats.org/officeDocument/2006/relationships/hyperlink" Target="https://drive.google.com/drive/folders/1ZjgRWU97r-0M6ajRlwMceKQO4eYS_fIi?usp=sharing" TargetMode="External"/><Relationship Id="rId970" Type="http://schemas.openxmlformats.org/officeDocument/2006/relationships/hyperlink" Target="https://drive.google.com/drive/folders/1ZjgRWU97r-0M6ajRlwMceKQO4eYS_fIi?usp=sharing" TargetMode="External"/><Relationship Id="rId1114" Type="http://schemas.openxmlformats.org/officeDocument/2006/relationships/hyperlink" Target="https://drive.google.com/drive/folders/1ZjgRWU97r-0M6ajRlwMceKQO4eYS_fIi?usp=sharing" TargetMode="External"/><Relationship Id="rId1115" Type="http://schemas.openxmlformats.org/officeDocument/2006/relationships/hyperlink" Target="https://drive.google.com/drive/folders/1ZjgRWU97r-0M6ajRlwMceKQO4eYS_fIi?usp=sharing" TargetMode="External"/><Relationship Id="rId20" Type="http://schemas.openxmlformats.org/officeDocument/2006/relationships/hyperlink" Target="https://drive.google.com/drive/folders/1ZjgRWU97r-0M6ajRlwMceKQO4eYS_fIi?usp=sharing" TargetMode="External"/><Relationship Id="rId1116" Type="http://schemas.openxmlformats.org/officeDocument/2006/relationships/hyperlink" Target="https://drive.google.com/drive/folders/1ZjgRWU97r-0M6ajRlwMceKQO4eYS_fIi?usp=sharing" TargetMode="External"/><Relationship Id="rId1117" Type="http://schemas.openxmlformats.org/officeDocument/2006/relationships/hyperlink" Target="https://drive.google.com/drive/folders/1ZjgRWU97r-0M6ajRlwMceKQO4eYS_fIi?usp=sharing" TargetMode="External"/><Relationship Id="rId22" Type="http://schemas.openxmlformats.org/officeDocument/2006/relationships/hyperlink" Target="https://drive.google.com/drive/folders/1ZjgRWU97r-0M6ajRlwMceKQO4eYS_fIi?usp=sharing" TargetMode="External"/><Relationship Id="rId1118" Type="http://schemas.openxmlformats.org/officeDocument/2006/relationships/hyperlink" Target="https://drive.google.com/drive/folders/1ZjgRWU97r-0M6ajRlwMceKQO4eYS_fIi?usp=sharing" TargetMode="External"/><Relationship Id="rId21" Type="http://schemas.openxmlformats.org/officeDocument/2006/relationships/hyperlink" Target="https://drive.google.com/drive/folders/1ZjgRWU97r-0M6ajRlwMceKQO4eYS_fIi?usp=sharing" TargetMode="External"/><Relationship Id="rId1119" Type="http://schemas.openxmlformats.org/officeDocument/2006/relationships/hyperlink" Target="https://drive.google.com/drive/folders/1ZjgRWU97r-0M6ajRlwMceKQO4eYS_fIi?usp=sharing" TargetMode="External"/><Relationship Id="rId24" Type="http://schemas.openxmlformats.org/officeDocument/2006/relationships/hyperlink" Target="https://drive.google.com/drive/folders/1ZjgRWU97r-0M6ajRlwMceKQO4eYS_fIi?usp=sharing" TargetMode="External"/><Relationship Id="rId23" Type="http://schemas.openxmlformats.org/officeDocument/2006/relationships/hyperlink" Target="https://drive.google.com/drive/folders/1ZjgRWU97r-0M6ajRlwMceKQO4eYS_fIi?usp=sharing" TargetMode="External"/><Relationship Id="rId525" Type="http://schemas.openxmlformats.org/officeDocument/2006/relationships/hyperlink" Target="https://drive.google.com/drive/folders/1ZjgRWU97r-0M6ajRlwMceKQO4eYS_fIi?usp=sharing" TargetMode="External"/><Relationship Id="rId767" Type="http://schemas.openxmlformats.org/officeDocument/2006/relationships/hyperlink" Target="https://drive.google.com/drive/folders/1ZjgRWU97r-0M6ajRlwMceKQO4eYS_fIi?usp=sharing" TargetMode="External"/><Relationship Id="rId524" Type="http://schemas.openxmlformats.org/officeDocument/2006/relationships/hyperlink" Target="https://drive.google.com/drive/folders/1ZjgRWU97r-0M6ajRlwMceKQO4eYS_fIi?usp=sharing" TargetMode="External"/><Relationship Id="rId766" Type="http://schemas.openxmlformats.org/officeDocument/2006/relationships/hyperlink" Target="https://drive.google.com/drive/folders/1ZjgRWU97r-0M6ajRlwMceKQO4eYS_fIi?usp=sharing" TargetMode="External"/><Relationship Id="rId523" Type="http://schemas.openxmlformats.org/officeDocument/2006/relationships/hyperlink" Target="https://drive.google.com/drive/folders/1ZjgRWU97r-0M6ajRlwMceKQO4eYS_fIi?usp=sharing" TargetMode="External"/><Relationship Id="rId765" Type="http://schemas.openxmlformats.org/officeDocument/2006/relationships/hyperlink" Target="https://drive.google.com/drive/folders/1ZjgRWU97r-0M6ajRlwMceKQO4eYS_fIi?usp=sharing" TargetMode="External"/><Relationship Id="rId522" Type="http://schemas.openxmlformats.org/officeDocument/2006/relationships/hyperlink" Target="https://drive.google.com/drive/folders/1ZjgRWU97r-0M6ajRlwMceKQO4eYS_fIi?usp=sharing" TargetMode="External"/><Relationship Id="rId764" Type="http://schemas.openxmlformats.org/officeDocument/2006/relationships/hyperlink" Target="https://drive.google.com/drive/folders/1ZjgRWU97r-0M6ajRlwMceKQO4eYS_fIi?usp=sharing" TargetMode="External"/><Relationship Id="rId529" Type="http://schemas.openxmlformats.org/officeDocument/2006/relationships/hyperlink" Target="https://drive.google.com/drive/folders/1ZjgRWU97r-0M6ajRlwMceKQO4eYS_fIi?usp=sharing" TargetMode="External"/><Relationship Id="rId528" Type="http://schemas.openxmlformats.org/officeDocument/2006/relationships/hyperlink" Target="https://drive.google.com/drive/folders/1ZjgRWU97r-0M6ajRlwMceKQO4eYS_fIi?usp=sharing" TargetMode="External"/><Relationship Id="rId527" Type="http://schemas.openxmlformats.org/officeDocument/2006/relationships/hyperlink" Target="https://drive.google.com/drive/folders/1ZjgRWU97r-0M6ajRlwMceKQO4eYS_fIi?usp=sharing" TargetMode="External"/><Relationship Id="rId769" Type="http://schemas.openxmlformats.org/officeDocument/2006/relationships/hyperlink" Target="https://drive.google.com/drive/folders/1ZjgRWU97r-0M6ajRlwMceKQO4eYS_fIi?usp=sharing" TargetMode="External"/><Relationship Id="rId526" Type="http://schemas.openxmlformats.org/officeDocument/2006/relationships/hyperlink" Target="https://drive.google.com/drive/folders/1ZjgRWU97r-0M6ajRlwMceKQO4eYS_fIi?usp=sharing" TargetMode="External"/><Relationship Id="rId768" Type="http://schemas.openxmlformats.org/officeDocument/2006/relationships/hyperlink" Target="https://drive.google.com/drive/folders/1ZjgRWU97r-0M6ajRlwMceKQO4eYS_fIi?usp=sharing" TargetMode="External"/><Relationship Id="rId26" Type="http://schemas.openxmlformats.org/officeDocument/2006/relationships/hyperlink" Target="https://drive.google.com/drive/folders/1ZjgRWU97r-0M6ajRlwMceKQO4eYS_fIi?usp=sharing" TargetMode="External"/><Relationship Id="rId25" Type="http://schemas.openxmlformats.org/officeDocument/2006/relationships/hyperlink" Target="https://drive.google.com/drive/folders/1ZjgRWU97r-0M6ajRlwMceKQO4eYS_fIi?usp=sharing" TargetMode="External"/><Relationship Id="rId28" Type="http://schemas.openxmlformats.org/officeDocument/2006/relationships/hyperlink" Target="https://drive.google.com/drive/folders/1ZjgRWU97r-0M6ajRlwMceKQO4eYS_fIi?usp=sharing" TargetMode="External"/><Relationship Id="rId27" Type="http://schemas.openxmlformats.org/officeDocument/2006/relationships/hyperlink" Target="https://drive.google.com/drive/folders/1ZjgRWU97r-0M6ajRlwMceKQO4eYS_fIi?usp=sharing" TargetMode="External"/><Relationship Id="rId521" Type="http://schemas.openxmlformats.org/officeDocument/2006/relationships/hyperlink" Target="https://drive.google.com/drive/folders/1ZjgRWU97r-0M6ajRlwMceKQO4eYS_fIi?usp=sharing" TargetMode="External"/><Relationship Id="rId763" Type="http://schemas.openxmlformats.org/officeDocument/2006/relationships/hyperlink" Target="https://drive.google.com/drive/folders/1ZjgRWU97r-0M6ajRlwMceKQO4eYS_fIi?usp=sharing" TargetMode="External"/><Relationship Id="rId1110" Type="http://schemas.openxmlformats.org/officeDocument/2006/relationships/hyperlink" Target="https://drive.google.com/drive/folders/1ZjgRWU97r-0M6ajRlwMceKQO4eYS_fIi?usp=sharing" TargetMode="External"/><Relationship Id="rId29" Type="http://schemas.openxmlformats.org/officeDocument/2006/relationships/hyperlink" Target="https://drive.google.com/drive/folders/1ZjgRWU97r-0M6ajRlwMceKQO4eYS_fIi?usp=sharing" TargetMode="External"/><Relationship Id="rId520" Type="http://schemas.openxmlformats.org/officeDocument/2006/relationships/hyperlink" Target="https://drive.google.com/drive/folders/1ZjgRWU97r-0M6ajRlwMceKQO4eYS_fIi?usp=sharing" TargetMode="External"/><Relationship Id="rId762" Type="http://schemas.openxmlformats.org/officeDocument/2006/relationships/hyperlink" Target="https://drive.google.com/drive/folders/1ZjgRWU97r-0M6ajRlwMceKQO4eYS_fIi?usp=sharing" TargetMode="External"/><Relationship Id="rId1111" Type="http://schemas.openxmlformats.org/officeDocument/2006/relationships/hyperlink" Target="https://drive.google.com/drive/folders/1ZjgRWU97r-0M6ajRlwMceKQO4eYS_fIi?usp=sharing" TargetMode="External"/><Relationship Id="rId761" Type="http://schemas.openxmlformats.org/officeDocument/2006/relationships/hyperlink" Target="https://drive.google.com/drive/folders/1ZjgRWU97r-0M6ajRlwMceKQO4eYS_fIi?usp=sharing" TargetMode="External"/><Relationship Id="rId1112" Type="http://schemas.openxmlformats.org/officeDocument/2006/relationships/hyperlink" Target="https://drive.google.com/drive/folders/1ZjgRWU97r-0M6ajRlwMceKQO4eYS_fIi?usp=sharing" TargetMode="External"/><Relationship Id="rId760" Type="http://schemas.openxmlformats.org/officeDocument/2006/relationships/hyperlink" Target="https://drive.google.com/drive/folders/1ZjgRWU97r-0M6ajRlwMceKQO4eYS_fIi?usp=sharing" TargetMode="External"/><Relationship Id="rId1113" Type="http://schemas.openxmlformats.org/officeDocument/2006/relationships/hyperlink" Target="https://drive.google.com/drive/folders/1ZjgRWU97r-0M6ajRlwMceKQO4eYS_fIi?usp=sharing" TargetMode="External"/><Relationship Id="rId1103" Type="http://schemas.openxmlformats.org/officeDocument/2006/relationships/hyperlink" Target="https://drive.google.com/drive/folders/1ZjgRWU97r-0M6ajRlwMceKQO4eYS_fIi?usp=sharing" TargetMode="External"/><Relationship Id="rId1104" Type="http://schemas.openxmlformats.org/officeDocument/2006/relationships/hyperlink" Target="https://drive.google.com/drive/folders/1ZjgRWU97r-0M6ajRlwMceKQO4eYS_fIi?usp=sharing" TargetMode="External"/><Relationship Id="rId1105" Type="http://schemas.openxmlformats.org/officeDocument/2006/relationships/hyperlink" Target="https://drive.google.com/drive/folders/1ZjgRWU97r-0M6ajRlwMceKQO4eYS_fIi?usp=sharing" TargetMode="External"/><Relationship Id="rId1106" Type="http://schemas.openxmlformats.org/officeDocument/2006/relationships/hyperlink" Target="https://drive.google.com/drive/folders/1ZjgRWU97r-0M6ajRlwMceKQO4eYS_fIi?usp=sharing" TargetMode="External"/><Relationship Id="rId11" Type="http://schemas.openxmlformats.org/officeDocument/2006/relationships/hyperlink" Target="https://drive.google.com/drive/folders/1ZjgRWU97r-0M6ajRlwMceKQO4eYS_fIi?usp=sharing" TargetMode="External"/><Relationship Id="rId1107" Type="http://schemas.openxmlformats.org/officeDocument/2006/relationships/hyperlink" Target="https://drive.google.com/drive/folders/1ZjgRWU97r-0M6ajRlwMceKQO4eYS_fIi?usp=sharing" TargetMode="External"/><Relationship Id="rId10" Type="http://schemas.openxmlformats.org/officeDocument/2006/relationships/hyperlink" Target="https://drive.google.com/drive/folders/1ZjgRWU97r-0M6ajRlwMceKQO4eYS_fIi?usp=sharing" TargetMode="External"/><Relationship Id="rId1108" Type="http://schemas.openxmlformats.org/officeDocument/2006/relationships/hyperlink" Target="https://drive.google.com/drive/folders/1ZjgRWU97r-0M6ajRlwMceKQO4eYS_fIi?usp=sharing" TargetMode="External"/><Relationship Id="rId13" Type="http://schemas.openxmlformats.org/officeDocument/2006/relationships/hyperlink" Target="https://drive.google.com/drive/folders/1ZjgRWU97r-0M6ajRlwMceKQO4eYS_fIi?usp=sharing" TargetMode="External"/><Relationship Id="rId1109" Type="http://schemas.openxmlformats.org/officeDocument/2006/relationships/hyperlink" Target="https://drive.google.com/drive/folders/1ZjgRWU97r-0M6ajRlwMceKQO4eYS_fIi?usp=sharing" TargetMode="External"/><Relationship Id="rId12" Type="http://schemas.openxmlformats.org/officeDocument/2006/relationships/hyperlink" Target="https://drive.google.com/drive/folders/1ZjgRWU97r-0M6ajRlwMceKQO4eYS_fIi?usp=sharing" TargetMode="External"/><Relationship Id="rId519" Type="http://schemas.openxmlformats.org/officeDocument/2006/relationships/hyperlink" Target="https://drive.google.com/drive/folders/1ZjgRWU97r-0M6ajRlwMceKQO4eYS_fIi?usp=sharing" TargetMode="External"/><Relationship Id="rId514" Type="http://schemas.openxmlformats.org/officeDocument/2006/relationships/hyperlink" Target="https://drive.google.com/drive/folders/1ZjgRWU97r-0M6ajRlwMceKQO4eYS_fIi?usp=sharing" TargetMode="External"/><Relationship Id="rId756" Type="http://schemas.openxmlformats.org/officeDocument/2006/relationships/hyperlink" Target="https://drive.google.com/drive/folders/1ZjgRWU97r-0M6ajRlwMceKQO4eYS_fIi?usp=sharing" TargetMode="External"/><Relationship Id="rId998" Type="http://schemas.openxmlformats.org/officeDocument/2006/relationships/hyperlink" Target="https://drive.google.com/drive/folders/1ZjgRWU97r-0M6ajRlwMceKQO4eYS_fIi?usp=sharing" TargetMode="External"/><Relationship Id="rId513" Type="http://schemas.openxmlformats.org/officeDocument/2006/relationships/hyperlink" Target="https://drive.google.com/drive/folders/1ZjgRWU97r-0M6ajRlwMceKQO4eYS_fIi?usp=sharing" TargetMode="External"/><Relationship Id="rId755" Type="http://schemas.openxmlformats.org/officeDocument/2006/relationships/hyperlink" Target="https://drive.google.com/drive/folders/1ZjgRWU97r-0M6ajRlwMceKQO4eYS_fIi?usp=sharing" TargetMode="External"/><Relationship Id="rId997" Type="http://schemas.openxmlformats.org/officeDocument/2006/relationships/hyperlink" Target="https://drive.google.com/drive/folders/1ZjgRWU97r-0M6ajRlwMceKQO4eYS_fIi?usp=sharing" TargetMode="External"/><Relationship Id="rId512" Type="http://schemas.openxmlformats.org/officeDocument/2006/relationships/hyperlink" Target="https://drive.google.com/drive/folders/1ZjgRWU97r-0M6ajRlwMceKQO4eYS_fIi?usp=sharing" TargetMode="External"/><Relationship Id="rId754" Type="http://schemas.openxmlformats.org/officeDocument/2006/relationships/hyperlink" Target="https://drive.google.com/drive/folders/1ZjgRWU97r-0M6ajRlwMceKQO4eYS_fIi?usp=sharing" TargetMode="External"/><Relationship Id="rId996" Type="http://schemas.openxmlformats.org/officeDocument/2006/relationships/hyperlink" Target="https://drive.google.com/drive/folders/1ZjgRWU97r-0M6ajRlwMceKQO4eYS_fIi?usp=sharing" TargetMode="External"/><Relationship Id="rId511" Type="http://schemas.openxmlformats.org/officeDocument/2006/relationships/hyperlink" Target="https://drive.google.com/drive/folders/1ZjgRWU97r-0M6ajRlwMceKQO4eYS_fIi?usp=sharing" TargetMode="External"/><Relationship Id="rId753" Type="http://schemas.openxmlformats.org/officeDocument/2006/relationships/hyperlink" Target="https://drive.google.com/drive/folders/1ZjgRWU97r-0M6ajRlwMceKQO4eYS_fIi?usp=sharing" TargetMode="External"/><Relationship Id="rId995" Type="http://schemas.openxmlformats.org/officeDocument/2006/relationships/hyperlink" Target="https://drive.google.com/drive/folders/1ZjgRWU97r-0M6ajRlwMceKQO4eYS_fIi?usp=sharing" TargetMode="External"/><Relationship Id="rId518" Type="http://schemas.openxmlformats.org/officeDocument/2006/relationships/hyperlink" Target="https://drive.google.com/drive/folders/1ZjgRWU97r-0M6ajRlwMceKQO4eYS_fIi?usp=sharing" TargetMode="External"/><Relationship Id="rId517" Type="http://schemas.openxmlformats.org/officeDocument/2006/relationships/hyperlink" Target="https://drive.google.com/drive/folders/1ZjgRWU97r-0M6ajRlwMceKQO4eYS_fIi?usp=sharing" TargetMode="External"/><Relationship Id="rId759" Type="http://schemas.openxmlformats.org/officeDocument/2006/relationships/hyperlink" Target="https://drive.google.com/drive/folders/1ZjgRWU97r-0M6ajRlwMceKQO4eYS_fIi?usp=sharing" TargetMode="External"/><Relationship Id="rId516" Type="http://schemas.openxmlformats.org/officeDocument/2006/relationships/hyperlink" Target="https://drive.google.com/drive/folders/1ZjgRWU97r-0M6ajRlwMceKQO4eYS_fIi?usp=sharing" TargetMode="External"/><Relationship Id="rId758" Type="http://schemas.openxmlformats.org/officeDocument/2006/relationships/hyperlink" Target="https://drive.google.com/drive/folders/1ZjgRWU97r-0M6ajRlwMceKQO4eYS_fIi?usp=sharing" TargetMode="External"/><Relationship Id="rId515" Type="http://schemas.openxmlformats.org/officeDocument/2006/relationships/hyperlink" Target="https://drive.google.com/drive/folders/1ZjgRWU97r-0M6ajRlwMceKQO4eYS_fIi?usp=sharing" TargetMode="External"/><Relationship Id="rId757" Type="http://schemas.openxmlformats.org/officeDocument/2006/relationships/hyperlink" Target="https://drive.google.com/drive/folders/1ZjgRWU97r-0M6ajRlwMceKQO4eYS_fIi?usp=sharing" TargetMode="External"/><Relationship Id="rId999" Type="http://schemas.openxmlformats.org/officeDocument/2006/relationships/hyperlink" Target="https://drive.google.com/drive/folders/1ZjgRWU97r-0M6ajRlwMceKQO4eYS_fIi?usp=sharing" TargetMode="External"/><Relationship Id="rId15" Type="http://schemas.openxmlformats.org/officeDocument/2006/relationships/hyperlink" Target="https://drive.google.com/drive/folders/1ZjgRWU97r-0M6ajRlwMceKQO4eYS_fIi?usp=sharing" TargetMode="External"/><Relationship Id="rId990" Type="http://schemas.openxmlformats.org/officeDocument/2006/relationships/hyperlink" Target="https://drive.google.com/drive/folders/1ZjgRWU97r-0M6ajRlwMceKQO4eYS_fIi?usp=sharing" TargetMode="External"/><Relationship Id="rId14" Type="http://schemas.openxmlformats.org/officeDocument/2006/relationships/hyperlink" Target="https://drive.google.com/drive/folders/1ZjgRWU97r-0M6ajRlwMceKQO4eYS_fIi?usp=sharing" TargetMode="External"/><Relationship Id="rId17" Type="http://schemas.openxmlformats.org/officeDocument/2006/relationships/hyperlink" Target="https://drive.google.com/drive/folders/1ZjgRWU97r-0M6ajRlwMceKQO4eYS_fIi?usp=sharing" TargetMode="External"/><Relationship Id="rId16" Type="http://schemas.openxmlformats.org/officeDocument/2006/relationships/hyperlink" Target="https://drive.google.com/drive/folders/1ZjgRWU97r-0M6ajRlwMceKQO4eYS_fIi?usp=sharing" TargetMode="External"/><Relationship Id="rId19" Type="http://schemas.openxmlformats.org/officeDocument/2006/relationships/hyperlink" Target="https://drive.google.com/drive/folders/1ZjgRWU97r-0M6ajRlwMceKQO4eYS_fIi?usp=sharing" TargetMode="External"/><Relationship Id="rId510" Type="http://schemas.openxmlformats.org/officeDocument/2006/relationships/hyperlink" Target="https://drive.google.com/drive/folders/1ZjgRWU97r-0M6ajRlwMceKQO4eYS_fIi?usp=sharing" TargetMode="External"/><Relationship Id="rId752" Type="http://schemas.openxmlformats.org/officeDocument/2006/relationships/hyperlink" Target="https://drive.google.com/drive/folders/1ZjgRWU97r-0M6ajRlwMceKQO4eYS_fIi?usp=sharing" TargetMode="External"/><Relationship Id="rId994" Type="http://schemas.openxmlformats.org/officeDocument/2006/relationships/hyperlink" Target="https://drive.google.com/drive/folders/1ZjgRWU97r-0M6ajRlwMceKQO4eYS_fIi?usp=sharing" TargetMode="External"/><Relationship Id="rId18" Type="http://schemas.openxmlformats.org/officeDocument/2006/relationships/hyperlink" Target="https://drive.google.com/drive/folders/1ZjgRWU97r-0M6ajRlwMceKQO4eYS_fIi?usp=sharing" TargetMode="External"/><Relationship Id="rId751" Type="http://schemas.openxmlformats.org/officeDocument/2006/relationships/hyperlink" Target="https://drive.google.com/drive/folders/1ZjgRWU97r-0M6ajRlwMceKQO4eYS_fIi?usp=sharing" TargetMode="External"/><Relationship Id="rId993" Type="http://schemas.openxmlformats.org/officeDocument/2006/relationships/hyperlink" Target="https://drive.google.com/drive/folders/1ZjgRWU97r-0M6ajRlwMceKQO4eYS_fIi?usp=sharing" TargetMode="External"/><Relationship Id="rId1100" Type="http://schemas.openxmlformats.org/officeDocument/2006/relationships/hyperlink" Target="https://drive.google.com/drive/folders/1ZjgRWU97r-0M6ajRlwMceKQO4eYS_fIi?usp=sharing" TargetMode="External"/><Relationship Id="rId750" Type="http://schemas.openxmlformats.org/officeDocument/2006/relationships/hyperlink" Target="https://drive.google.com/drive/folders/1ZjgRWU97r-0M6ajRlwMceKQO4eYS_fIi?usp=sharing" TargetMode="External"/><Relationship Id="rId992" Type="http://schemas.openxmlformats.org/officeDocument/2006/relationships/hyperlink" Target="https://drive.google.com/drive/folders/1ZjgRWU97r-0M6ajRlwMceKQO4eYS_fIi?usp=sharing" TargetMode="External"/><Relationship Id="rId1101" Type="http://schemas.openxmlformats.org/officeDocument/2006/relationships/hyperlink" Target="https://drive.google.com/drive/folders/1ZjgRWU97r-0M6ajRlwMceKQO4eYS_fIi?usp=sharing" TargetMode="External"/><Relationship Id="rId991" Type="http://schemas.openxmlformats.org/officeDocument/2006/relationships/hyperlink" Target="https://drive.google.com/drive/folders/1ZjgRWU97r-0M6ajRlwMceKQO4eYS_fIi?usp=sharing" TargetMode="External"/><Relationship Id="rId1102" Type="http://schemas.openxmlformats.org/officeDocument/2006/relationships/hyperlink" Target="https://drive.google.com/drive/folders/1ZjgRWU97r-0M6ajRlwMceKQO4eYS_fIi?usp=sharing" TargetMode="External"/><Relationship Id="rId84" Type="http://schemas.openxmlformats.org/officeDocument/2006/relationships/hyperlink" Target="https://drive.google.com/drive/folders/1ZjgRWU97r-0M6ajRlwMceKQO4eYS_fIi?usp=sharing" TargetMode="External"/><Relationship Id="rId83" Type="http://schemas.openxmlformats.org/officeDocument/2006/relationships/hyperlink" Target="https://drive.google.com/drive/folders/1ZjgRWU97r-0M6ajRlwMceKQO4eYS_fIi?usp=sharing" TargetMode="External"/><Relationship Id="rId86" Type="http://schemas.openxmlformats.org/officeDocument/2006/relationships/hyperlink" Target="https://drive.google.com/drive/folders/1ZjgRWU97r-0M6ajRlwMceKQO4eYS_fIi?usp=sharing" TargetMode="External"/><Relationship Id="rId85" Type="http://schemas.openxmlformats.org/officeDocument/2006/relationships/hyperlink" Target="https://drive.google.com/drive/folders/1ZjgRWU97r-0M6ajRlwMceKQO4eYS_fIi?usp=sharing" TargetMode="External"/><Relationship Id="rId88" Type="http://schemas.openxmlformats.org/officeDocument/2006/relationships/hyperlink" Target="https://drive.google.com/drive/folders/1ZjgRWU97r-0M6ajRlwMceKQO4eYS_fIi?usp=sharing" TargetMode="External"/><Relationship Id="rId87" Type="http://schemas.openxmlformats.org/officeDocument/2006/relationships/hyperlink" Target="https://drive.google.com/drive/folders/1ZjgRWU97r-0M6ajRlwMceKQO4eYS_fIi?usp=sharing" TargetMode="External"/><Relationship Id="rId89" Type="http://schemas.openxmlformats.org/officeDocument/2006/relationships/hyperlink" Target="https://drive.google.com/drive/folders/1ZjgRWU97r-0M6ajRlwMceKQO4eYS_fIi?usp=sharing" TargetMode="External"/><Relationship Id="rId709" Type="http://schemas.openxmlformats.org/officeDocument/2006/relationships/hyperlink" Target="https://drive.google.com/drive/folders/1ZjgRWU97r-0M6ajRlwMceKQO4eYS_fIi?usp=sharing" TargetMode="External"/><Relationship Id="rId708" Type="http://schemas.openxmlformats.org/officeDocument/2006/relationships/hyperlink" Target="https://drive.google.com/drive/folders/1ZjgRWU97r-0M6ajRlwMceKQO4eYS_fIi?usp=sharing" TargetMode="External"/><Relationship Id="rId707" Type="http://schemas.openxmlformats.org/officeDocument/2006/relationships/hyperlink" Target="https://drive.google.com/drive/folders/1ZjgRWU97r-0M6ajRlwMceKQO4eYS_fIi?usp=sharing" TargetMode="External"/><Relationship Id="rId949" Type="http://schemas.openxmlformats.org/officeDocument/2006/relationships/hyperlink" Target="https://drive.google.com/drive/folders/1ZjgRWU97r-0M6ajRlwMceKQO4eYS_fIi?usp=sharing" TargetMode="External"/><Relationship Id="rId706" Type="http://schemas.openxmlformats.org/officeDocument/2006/relationships/hyperlink" Target="https://drive.google.com/drive/folders/1ZjgRWU97r-0M6ajRlwMceKQO4eYS_fIi?usp=sharing" TargetMode="External"/><Relationship Id="rId948" Type="http://schemas.openxmlformats.org/officeDocument/2006/relationships/hyperlink" Target="https://drive.google.com/drive/folders/1ZjgRWU97r-0M6ajRlwMceKQO4eYS_fIi?usp=sharing" TargetMode="External"/><Relationship Id="rId80" Type="http://schemas.openxmlformats.org/officeDocument/2006/relationships/hyperlink" Target="https://drive.google.com/drive/folders/1ZjgRWU97r-0M6ajRlwMceKQO4eYS_fIi?usp=sharing" TargetMode="External"/><Relationship Id="rId82" Type="http://schemas.openxmlformats.org/officeDocument/2006/relationships/hyperlink" Target="https://drive.google.com/drive/folders/1ZjgRWU97r-0M6ajRlwMceKQO4eYS_fIi?usp=sharing" TargetMode="External"/><Relationship Id="rId81" Type="http://schemas.openxmlformats.org/officeDocument/2006/relationships/hyperlink" Target="https://drive.google.com/drive/folders/1ZjgRWU97r-0M6ajRlwMceKQO4eYS_fIi?usp=sharing" TargetMode="External"/><Relationship Id="rId701" Type="http://schemas.openxmlformats.org/officeDocument/2006/relationships/hyperlink" Target="https://drive.google.com/drive/folders/1ZjgRWU97r-0M6ajRlwMceKQO4eYS_fIi?usp=sharing" TargetMode="External"/><Relationship Id="rId943" Type="http://schemas.openxmlformats.org/officeDocument/2006/relationships/hyperlink" Target="https://drive.google.com/drive/folders/1ZjgRWU97r-0M6ajRlwMceKQO4eYS_fIi?usp=sharing" TargetMode="External"/><Relationship Id="rId700" Type="http://schemas.openxmlformats.org/officeDocument/2006/relationships/hyperlink" Target="https://drive.google.com/drive/folders/1ZjgRWU97r-0M6ajRlwMceKQO4eYS_fIi?usp=sharing" TargetMode="External"/><Relationship Id="rId942" Type="http://schemas.openxmlformats.org/officeDocument/2006/relationships/hyperlink" Target="https://drive.google.com/drive/folders/1ZjgRWU97r-0M6ajRlwMceKQO4eYS_fIi?usp=sharing" TargetMode="External"/><Relationship Id="rId941" Type="http://schemas.openxmlformats.org/officeDocument/2006/relationships/hyperlink" Target="https://drive.google.com/drive/folders/1ZjgRWU97r-0M6ajRlwMceKQO4eYS_fIi?usp=sharing" TargetMode="External"/><Relationship Id="rId940" Type="http://schemas.openxmlformats.org/officeDocument/2006/relationships/hyperlink" Target="https://drive.google.com/drive/folders/1ZjgRWU97r-0M6ajRlwMceKQO4eYS_fIi?usp=sharing" TargetMode="External"/><Relationship Id="rId705" Type="http://schemas.openxmlformats.org/officeDocument/2006/relationships/hyperlink" Target="https://drive.google.com/drive/folders/1ZjgRWU97r-0M6ajRlwMceKQO4eYS_fIi?usp=sharing" TargetMode="External"/><Relationship Id="rId947" Type="http://schemas.openxmlformats.org/officeDocument/2006/relationships/hyperlink" Target="https://drive.google.com/drive/folders/1ZjgRWU97r-0M6ajRlwMceKQO4eYS_fIi?usp=sharing" TargetMode="External"/><Relationship Id="rId704" Type="http://schemas.openxmlformats.org/officeDocument/2006/relationships/hyperlink" Target="https://drive.google.com/drive/folders/1ZjgRWU97r-0M6ajRlwMceKQO4eYS_fIi?usp=sharing" TargetMode="External"/><Relationship Id="rId946" Type="http://schemas.openxmlformats.org/officeDocument/2006/relationships/hyperlink" Target="https://drive.google.com/drive/folders/1ZjgRWU97r-0M6ajRlwMceKQO4eYS_fIi?usp=sharing" TargetMode="External"/><Relationship Id="rId703" Type="http://schemas.openxmlformats.org/officeDocument/2006/relationships/hyperlink" Target="https://drive.google.com/drive/folders/1ZjgRWU97r-0M6ajRlwMceKQO4eYS_fIi?usp=sharing" TargetMode="External"/><Relationship Id="rId945" Type="http://schemas.openxmlformats.org/officeDocument/2006/relationships/hyperlink" Target="https://drive.google.com/drive/folders/1ZjgRWU97r-0M6ajRlwMceKQO4eYS_fIi?usp=sharing" TargetMode="External"/><Relationship Id="rId702" Type="http://schemas.openxmlformats.org/officeDocument/2006/relationships/hyperlink" Target="https://drive.google.com/drive/folders/1ZjgRWU97r-0M6ajRlwMceKQO4eYS_fIi?usp=sharing" TargetMode="External"/><Relationship Id="rId944" Type="http://schemas.openxmlformats.org/officeDocument/2006/relationships/hyperlink" Target="https://drive.google.com/drive/folders/1ZjgRWU97r-0M6ajRlwMceKQO4eYS_fIi?usp=sharing" TargetMode="External"/><Relationship Id="rId73" Type="http://schemas.openxmlformats.org/officeDocument/2006/relationships/hyperlink" Target="https://drive.google.com/drive/folders/1ZjgRWU97r-0M6ajRlwMceKQO4eYS_fIi?usp=sharing" TargetMode="External"/><Relationship Id="rId72" Type="http://schemas.openxmlformats.org/officeDocument/2006/relationships/hyperlink" Target="https://drive.google.com/drive/folders/1ZjgRWU97r-0M6ajRlwMceKQO4eYS_fIi?usp=sharing" TargetMode="External"/><Relationship Id="rId75" Type="http://schemas.openxmlformats.org/officeDocument/2006/relationships/hyperlink" Target="https://drive.google.com/drive/folders/1ZjgRWU97r-0M6ajRlwMceKQO4eYS_fIi?usp=sharing" TargetMode="External"/><Relationship Id="rId74" Type="http://schemas.openxmlformats.org/officeDocument/2006/relationships/hyperlink" Target="https://drive.google.com/drive/folders/1ZjgRWU97r-0M6ajRlwMceKQO4eYS_fIi?usp=sharing" TargetMode="External"/><Relationship Id="rId77" Type="http://schemas.openxmlformats.org/officeDocument/2006/relationships/hyperlink" Target="https://drive.google.com/drive/folders/1ZjgRWU97r-0M6ajRlwMceKQO4eYS_fIi?usp=sharing" TargetMode="External"/><Relationship Id="rId76" Type="http://schemas.openxmlformats.org/officeDocument/2006/relationships/hyperlink" Target="https://drive.google.com/drive/folders/1ZjgRWU97r-0M6ajRlwMceKQO4eYS_fIi?usp=sharing" TargetMode="External"/><Relationship Id="rId79" Type="http://schemas.openxmlformats.org/officeDocument/2006/relationships/hyperlink" Target="https://drive.google.com/drive/folders/1ZjgRWU97r-0M6ajRlwMceKQO4eYS_fIi?usp=sharing" TargetMode="External"/><Relationship Id="rId78" Type="http://schemas.openxmlformats.org/officeDocument/2006/relationships/hyperlink" Target="https://drive.google.com/drive/folders/1ZjgRWU97r-0M6ajRlwMceKQO4eYS_fIi?usp=sharing" TargetMode="External"/><Relationship Id="rId939" Type="http://schemas.openxmlformats.org/officeDocument/2006/relationships/hyperlink" Target="https://drive.google.com/drive/folders/1ZjgRWU97r-0M6ajRlwMceKQO4eYS_fIi?usp=sharing" TargetMode="External"/><Relationship Id="rId938" Type="http://schemas.openxmlformats.org/officeDocument/2006/relationships/hyperlink" Target="https://drive.google.com/drive/folders/1ZjgRWU97r-0M6ajRlwMceKQO4eYS_fIi?usp=sharing" TargetMode="External"/><Relationship Id="rId937" Type="http://schemas.openxmlformats.org/officeDocument/2006/relationships/hyperlink" Target="https://drive.google.com/drive/folders/1ZjgRWU97r-0M6ajRlwMceKQO4eYS_fIi?usp=sharing" TargetMode="External"/><Relationship Id="rId71" Type="http://schemas.openxmlformats.org/officeDocument/2006/relationships/hyperlink" Target="https://drive.google.com/drive/folders/1ZjgRWU97r-0M6ajRlwMceKQO4eYS_fIi?usp=sharing" TargetMode="External"/><Relationship Id="rId70" Type="http://schemas.openxmlformats.org/officeDocument/2006/relationships/hyperlink" Target="https://drive.google.com/drive/folders/1ZjgRWU97r-0M6ajRlwMceKQO4eYS_fIi?usp=sharing" TargetMode="External"/><Relationship Id="rId932" Type="http://schemas.openxmlformats.org/officeDocument/2006/relationships/hyperlink" Target="https://drive.google.com/drive/folders/1ZjgRWU97r-0M6ajRlwMceKQO4eYS_fIi?usp=sharing" TargetMode="External"/><Relationship Id="rId931" Type="http://schemas.openxmlformats.org/officeDocument/2006/relationships/hyperlink" Target="https://drive.google.com/drive/folders/1ZjgRWU97r-0M6ajRlwMceKQO4eYS_fIi?usp=sharing" TargetMode="External"/><Relationship Id="rId930" Type="http://schemas.openxmlformats.org/officeDocument/2006/relationships/hyperlink" Target="https://drive.google.com/drive/folders/1ZjgRWU97r-0M6ajRlwMceKQO4eYS_fIi?usp=sharing" TargetMode="External"/><Relationship Id="rId936" Type="http://schemas.openxmlformats.org/officeDocument/2006/relationships/hyperlink" Target="https://drive.google.com/drive/folders/1ZjgRWU97r-0M6ajRlwMceKQO4eYS_fIi?usp=sharing" TargetMode="External"/><Relationship Id="rId935" Type="http://schemas.openxmlformats.org/officeDocument/2006/relationships/hyperlink" Target="https://drive.google.com/drive/folders/1ZjgRWU97r-0M6ajRlwMceKQO4eYS_fIi?usp=sharing" TargetMode="External"/><Relationship Id="rId934" Type="http://schemas.openxmlformats.org/officeDocument/2006/relationships/hyperlink" Target="https://drive.google.com/drive/folders/1ZjgRWU97r-0M6ajRlwMceKQO4eYS_fIi?usp=sharing" TargetMode="External"/><Relationship Id="rId933" Type="http://schemas.openxmlformats.org/officeDocument/2006/relationships/hyperlink" Target="https://drive.google.com/drive/folders/1ZjgRWU97r-0M6ajRlwMceKQO4eYS_fIi?usp=sharing" TargetMode="External"/><Relationship Id="rId62" Type="http://schemas.openxmlformats.org/officeDocument/2006/relationships/hyperlink" Target="https://drive.google.com/drive/folders/1ZjgRWU97r-0M6ajRlwMceKQO4eYS_fIi?usp=sharing" TargetMode="External"/><Relationship Id="rId61" Type="http://schemas.openxmlformats.org/officeDocument/2006/relationships/hyperlink" Target="https://drive.google.com/drive/folders/1ZjgRWU97r-0M6ajRlwMceKQO4eYS_fIi?usp=sharing" TargetMode="External"/><Relationship Id="rId64" Type="http://schemas.openxmlformats.org/officeDocument/2006/relationships/hyperlink" Target="https://drive.google.com/drive/folders/1ZjgRWU97r-0M6ajRlwMceKQO4eYS_fIi?usp=sharing" TargetMode="External"/><Relationship Id="rId63" Type="http://schemas.openxmlformats.org/officeDocument/2006/relationships/hyperlink" Target="https://drive.google.com/drive/folders/1ZjgRWU97r-0M6ajRlwMceKQO4eYS_fIi?usp=sharing" TargetMode="External"/><Relationship Id="rId66" Type="http://schemas.openxmlformats.org/officeDocument/2006/relationships/hyperlink" Target="https://drive.google.com/drive/folders/1ZjgRWU97r-0M6ajRlwMceKQO4eYS_fIi?usp=sharing" TargetMode="External"/><Relationship Id="rId65" Type="http://schemas.openxmlformats.org/officeDocument/2006/relationships/hyperlink" Target="https://drive.google.com/drive/folders/1ZjgRWU97r-0M6ajRlwMceKQO4eYS_fIi?usp=sharing" TargetMode="External"/><Relationship Id="rId68" Type="http://schemas.openxmlformats.org/officeDocument/2006/relationships/hyperlink" Target="https://drive.google.com/drive/folders/1ZjgRWU97r-0M6ajRlwMceKQO4eYS_fIi?usp=sharing" TargetMode="External"/><Relationship Id="rId67" Type="http://schemas.openxmlformats.org/officeDocument/2006/relationships/hyperlink" Target="https://drive.google.com/drive/folders/1ZjgRWU97r-0M6ajRlwMceKQO4eYS_fIi?usp=sharing" TargetMode="External"/><Relationship Id="rId729" Type="http://schemas.openxmlformats.org/officeDocument/2006/relationships/hyperlink" Target="https://drive.google.com/drive/folders/1ZjgRWU97r-0M6ajRlwMceKQO4eYS_fIi?usp=sharing" TargetMode="External"/><Relationship Id="rId728" Type="http://schemas.openxmlformats.org/officeDocument/2006/relationships/hyperlink" Target="https://drive.google.com/drive/folders/1ZjgRWU97r-0M6ajRlwMceKQO4eYS_fIi?usp=sharing" TargetMode="External"/><Relationship Id="rId60" Type="http://schemas.openxmlformats.org/officeDocument/2006/relationships/hyperlink" Target="https://drive.google.com/drive/folders/1ZjgRWU97r-0M6ajRlwMceKQO4eYS_fIi?usp=sharing" TargetMode="External"/><Relationship Id="rId723" Type="http://schemas.openxmlformats.org/officeDocument/2006/relationships/hyperlink" Target="https://drive.google.com/drive/folders/1ZjgRWU97r-0M6ajRlwMceKQO4eYS_fIi?usp=sharing" TargetMode="External"/><Relationship Id="rId965" Type="http://schemas.openxmlformats.org/officeDocument/2006/relationships/hyperlink" Target="https://drive.google.com/drive/folders/1ZjgRWU97r-0M6ajRlwMceKQO4eYS_fIi?usp=sharing" TargetMode="External"/><Relationship Id="rId722" Type="http://schemas.openxmlformats.org/officeDocument/2006/relationships/hyperlink" Target="https://drive.google.com/drive/folders/1ZjgRWU97r-0M6ajRlwMceKQO4eYS_fIi?usp=sharing" TargetMode="External"/><Relationship Id="rId964" Type="http://schemas.openxmlformats.org/officeDocument/2006/relationships/hyperlink" Target="https://drive.google.com/drive/folders/1ZjgRWU97r-0M6ajRlwMceKQO4eYS_fIi?usp=sharing" TargetMode="External"/><Relationship Id="rId721" Type="http://schemas.openxmlformats.org/officeDocument/2006/relationships/hyperlink" Target="https://drive.google.com/drive/folders/1ZjgRWU97r-0M6ajRlwMceKQO4eYS_fIi?usp=sharing" TargetMode="External"/><Relationship Id="rId963" Type="http://schemas.openxmlformats.org/officeDocument/2006/relationships/hyperlink" Target="https://drive.google.com/drive/folders/1ZjgRWU97r-0M6ajRlwMceKQO4eYS_fIi?usp=sharing" TargetMode="External"/><Relationship Id="rId720" Type="http://schemas.openxmlformats.org/officeDocument/2006/relationships/hyperlink" Target="https://drive.google.com/drive/folders/1ZjgRWU97r-0M6ajRlwMceKQO4eYS_fIi?usp=sharing" TargetMode="External"/><Relationship Id="rId962" Type="http://schemas.openxmlformats.org/officeDocument/2006/relationships/hyperlink" Target="https://drive.google.com/drive/folders/1ZjgRWU97r-0M6ajRlwMceKQO4eYS_fIi?usp=sharing" TargetMode="External"/><Relationship Id="rId727" Type="http://schemas.openxmlformats.org/officeDocument/2006/relationships/hyperlink" Target="https://drive.google.com/drive/folders/1ZjgRWU97r-0M6ajRlwMceKQO4eYS_fIi?usp=sharing" TargetMode="External"/><Relationship Id="rId969" Type="http://schemas.openxmlformats.org/officeDocument/2006/relationships/hyperlink" Target="https://drive.google.com/drive/folders/1ZjgRWU97r-0M6ajRlwMceKQO4eYS_fIi?usp=sharing" TargetMode="External"/><Relationship Id="rId726" Type="http://schemas.openxmlformats.org/officeDocument/2006/relationships/hyperlink" Target="https://drive.google.com/drive/folders/1ZjgRWU97r-0M6ajRlwMceKQO4eYS_fIi?usp=sharing" TargetMode="External"/><Relationship Id="rId968" Type="http://schemas.openxmlformats.org/officeDocument/2006/relationships/hyperlink" Target="https://drive.google.com/drive/folders/1ZjgRWU97r-0M6ajRlwMceKQO4eYS_fIi?usp=sharing" TargetMode="External"/><Relationship Id="rId725" Type="http://schemas.openxmlformats.org/officeDocument/2006/relationships/hyperlink" Target="https://drive.google.com/drive/folders/1ZjgRWU97r-0M6ajRlwMceKQO4eYS_fIi?usp=sharing" TargetMode="External"/><Relationship Id="rId967" Type="http://schemas.openxmlformats.org/officeDocument/2006/relationships/hyperlink" Target="https://drive.google.com/drive/folders/1ZjgRWU97r-0M6ajRlwMceKQO4eYS_fIi?usp=sharing" TargetMode="External"/><Relationship Id="rId724" Type="http://schemas.openxmlformats.org/officeDocument/2006/relationships/hyperlink" Target="https://drive.google.com/drive/folders/1ZjgRWU97r-0M6ajRlwMceKQO4eYS_fIi?usp=sharing" TargetMode="External"/><Relationship Id="rId966" Type="http://schemas.openxmlformats.org/officeDocument/2006/relationships/hyperlink" Target="https://drive.google.com/drive/folders/1ZjgRWU97r-0M6ajRlwMceKQO4eYS_fIi?usp=sharing" TargetMode="External"/><Relationship Id="rId69" Type="http://schemas.openxmlformats.org/officeDocument/2006/relationships/hyperlink" Target="https://drive.google.com/drive/folders/1ZjgRWU97r-0M6ajRlwMceKQO4eYS_fIi?usp=sharing" TargetMode="External"/><Relationship Id="rId961" Type="http://schemas.openxmlformats.org/officeDocument/2006/relationships/hyperlink" Target="https://drive.google.com/drive/folders/1ZjgRWU97r-0M6ajRlwMceKQO4eYS_fIi?usp=sharing" TargetMode="External"/><Relationship Id="rId960" Type="http://schemas.openxmlformats.org/officeDocument/2006/relationships/hyperlink" Target="https://drive.google.com/drive/folders/1ZjgRWU97r-0M6ajRlwMceKQO4eYS_fIi?usp=sharing" TargetMode="External"/><Relationship Id="rId51" Type="http://schemas.openxmlformats.org/officeDocument/2006/relationships/hyperlink" Target="https://drive.google.com/drive/folders/1ZjgRWU97r-0M6ajRlwMceKQO4eYS_fIi?usp=sharing" TargetMode="External"/><Relationship Id="rId50" Type="http://schemas.openxmlformats.org/officeDocument/2006/relationships/hyperlink" Target="https://drive.google.com/drive/folders/1ZjgRWU97r-0M6ajRlwMceKQO4eYS_fIi?usp=sharing" TargetMode="External"/><Relationship Id="rId53" Type="http://schemas.openxmlformats.org/officeDocument/2006/relationships/hyperlink" Target="https://drive.google.com/drive/folders/1ZjgRWU97r-0M6ajRlwMceKQO4eYS_fIi?usp=sharing" TargetMode="External"/><Relationship Id="rId52" Type="http://schemas.openxmlformats.org/officeDocument/2006/relationships/hyperlink" Target="https://drive.google.com/drive/folders/1ZjgRWU97r-0M6ajRlwMceKQO4eYS_fIi?usp=sharing" TargetMode="External"/><Relationship Id="rId55" Type="http://schemas.openxmlformats.org/officeDocument/2006/relationships/hyperlink" Target="https://drive.google.com/drive/folders/1ZjgRWU97r-0M6ajRlwMceKQO4eYS_fIi?usp=sharing" TargetMode="External"/><Relationship Id="rId54" Type="http://schemas.openxmlformats.org/officeDocument/2006/relationships/hyperlink" Target="https://drive.google.com/drive/folders/1ZjgRWU97r-0M6ajRlwMceKQO4eYS_fIi?usp=sharing" TargetMode="External"/><Relationship Id="rId57" Type="http://schemas.openxmlformats.org/officeDocument/2006/relationships/hyperlink" Target="https://drive.google.com/drive/folders/1ZjgRWU97r-0M6ajRlwMceKQO4eYS_fIi?usp=sharing" TargetMode="External"/><Relationship Id="rId56" Type="http://schemas.openxmlformats.org/officeDocument/2006/relationships/hyperlink" Target="https://drive.google.com/drive/folders/1ZjgRWU97r-0M6ajRlwMceKQO4eYS_fIi?usp=sharing" TargetMode="External"/><Relationship Id="rId719" Type="http://schemas.openxmlformats.org/officeDocument/2006/relationships/hyperlink" Target="https://drive.google.com/drive/folders/1ZjgRWU97r-0M6ajRlwMceKQO4eYS_fIi?usp=sharing" TargetMode="External"/><Relationship Id="rId718" Type="http://schemas.openxmlformats.org/officeDocument/2006/relationships/hyperlink" Target="https://drive.google.com/drive/folders/1ZjgRWU97r-0M6ajRlwMceKQO4eYS_fIi?usp=sharing" TargetMode="External"/><Relationship Id="rId717" Type="http://schemas.openxmlformats.org/officeDocument/2006/relationships/hyperlink" Target="https://drive.google.com/drive/folders/1ZjgRWU97r-0M6ajRlwMceKQO4eYS_fIi?usp=sharing" TargetMode="External"/><Relationship Id="rId959" Type="http://schemas.openxmlformats.org/officeDocument/2006/relationships/hyperlink" Target="https://drive.google.com/drive/folders/1ZjgRWU97r-0M6ajRlwMceKQO4eYS_fIi?usp=sharing" TargetMode="External"/><Relationship Id="rId712" Type="http://schemas.openxmlformats.org/officeDocument/2006/relationships/hyperlink" Target="https://drive.google.com/drive/folders/1ZjgRWU97r-0M6ajRlwMceKQO4eYS_fIi?usp=sharing" TargetMode="External"/><Relationship Id="rId954" Type="http://schemas.openxmlformats.org/officeDocument/2006/relationships/hyperlink" Target="https://drive.google.com/drive/folders/1ZjgRWU97r-0M6ajRlwMceKQO4eYS_fIi?usp=sharing" TargetMode="External"/><Relationship Id="rId711" Type="http://schemas.openxmlformats.org/officeDocument/2006/relationships/hyperlink" Target="https://drive.google.com/drive/folders/1ZjgRWU97r-0M6ajRlwMceKQO4eYS_fIi?usp=sharing" TargetMode="External"/><Relationship Id="rId953" Type="http://schemas.openxmlformats.org/officeDocument/2006/relationships/hyperlink" Target="https://drive.google.com/drive/folders/1ZjgRWU97r-0M6ajRlwMceKQO4eYS_fIi?usp=sharing" TargetMode="External"/><Relationship Id="rId710" Type="http://schemas.openxmlformats.org/officeDocument/2006/relationships/hyperlink" Target="https://drive.google.com/drive/folders/1ZjgRWU97r-0M6ajRlwMceKQO4eYS_fIi?usp=sharing" TargetMode="External"/><Relationship Id="rId952" Type="http://schemas.openxmlformats.org/officeDocument/2006/relationships/hyperlink" Target="https://drive.google.com/drive/folders/1ZjgRWU97r-0M6ajRlwMceKQO4eYS_fIi?usp=sharing" TargetMode="External"/><Relationship Id="rId951" Type="http://schemas.openxmlformats.org/officeDocument/2006/relationships/hyperlink" Target="https://drive.google.com/drive/folders/1ZjgRWU97r-0M6ajRlwMceKQO4eYS_fIi?usp=sharing" TargetMode="External"/><Relationship Id="rId716" Type="http://schemas.openxmlformats.org/officeDocument/2006/relationships/hyperlink" Target="https://drive.google.com/drive/folders/1ZjgRWU97r-0M6ajRlwMceKQO4eYS_fIi?usp=sharing" TargetMode="External"/><Relationship Id="rId958" Type="http://schemas.openxmlformats.org/officeDocument/2006/relationships/hyperlink" Target="https://drive.google.com/drive/folders/1ZjgRWU97r-0M6ajRlwMceKQO4eYS_fIi?usp=sharing" TargetMode="External"/><Relationship Id="rId715" Type="http://schemas.openxmlformats.org/officeDocument/2006/relationships/hyperlink" Target="https://drive.google.com/drive/folders/1ZjgRWU97r-0M6ajRlwMceKQO4eYS_fIi?usp=sharing" TargetMode="External"/><Relationship Id="rId957" Type="http://schemas.openxmlformats.org/officeDocument/2006/relationships/hyperlink" Target="https://drive.google.com/drive/folders/1ZjgRWU97r-0M6ajRlwMceKQO4eYS_fIi?usp=sharing" TargetMode="External"/><Relationship Id="rId714" Type="http://schemas.openxmlformats.org/officeDocument/2006/relationships/hyperlink" Target="https://drive.google.com/drive/folders/1ZjgRWU97r-0M6ajRlwMceKQO4eYS_fIi?usp=sharing" TargetMode="External"/><Relationship Id="rId956" Type="http://schemas.openxmlformats.org/officeDocument/2006/relationships/hyperlink" Target="https://drive.google.com/drive/folders/1ZjgRWU97r-0M6ajRlwMceKQO4eYS_fIi?usp=sharing" TargetMode="External"/><Relationship Id="rId713" Type="http://schemas.openxmlformats.org/officeDocument/2006/relationships/hyperlink" Target="https://drive.google.com/drive/folders/1ZjgRWU97r-0M6ajRlwMceKQO4eYS_fIi?usp=sharing" TargetMode="External"/><Relationship Id="rId955" Type="http://schemas.openxmlformats.org/officeDocument/2006/relationships/hyperlink" Target="https://drive.google.com/drive/folders/1ZjgRWU97r-0M6ajRlwMceKQO4eYS_fIi?usp=sharing" TargetMode="External"/><Relationship Id="rId59" Type="http://schemas.openxmlformats.org/officeDocument/2006/relationships/hyperlink" Target="https://drive.google.com/drive/folders/1ZjgRWU97r-0M6ajRlwMceKQO4eYS_fIi?usp=sharing" TargetMode="External"/><Relationship Id="rId58" Type="http://schemas.openxmlformats.org/officeDocument/2006/relationships/hyperlink" Target="https://drive.google.com/drive/folders/1ZjgRWU97r-0M6ajRlwMceKQO4eYS_fIi?usp=sharing" TargetMode="External"/><Relationship Id="rId950" Type="http://schemas.openxmlformats.org/officeDocument/2006/relationships/hyperlink" Target="https://drive.google.com/drive/folders/1ZjgRWU97r-0M6ajRlwMceKQO4eYS_fIi?usp=sharing" TargetMode="External"/><Relationship Id="rId590" Type="http://schemas.openxmlformats.org/officeDocument/2006/relationships/hyperlink" Target="https://drive.google.com/drive/folders/1ZjgRWU97r-0M6ajRlwMceKQO4eYS_fIi?usp=sharing" TargetMode="External"/><Relationship Id="rId107" Type="http://schemas.openxmlformats.org/officeDocument/2006/relationships/hyperlink" Target="https://drive.google.com/drive/folders/1ZjgRWU97r-0M6ajRlwMceKQO4eYS_fIi?usp=sharing" TargetMode="External"/><Relationship Id="rId349" Type="http://schemas.openxmlformats.org/officeDocument/2006/relationships/hyperlink" Target="https://drive.google.com/drive/folders/1ZjgRWU97r-0M6ajRlwMceKQO4eYS_fIi?usp=sharing" TargetMode="External"/><Relationship Id="rId106" Type="http://schemas.openxmlformats.org/officeDocument/2006/relationships/hyperlink" Target="https://drive.google.com/drive/folders/1ZjgRWU97r-0M6ajRlwMceKQO4eYS_fIi?usp=sharing" TargetMode="External"/><Relationship Id="rId348" Type="http://schemas.openxmlformats.org/officeDocument/2006/relationships/hyperlink" Target="https://drive.google.com/drive/folders/1ZjgRWU97r-0M6ajRlwMceKQO4eYS_fIi?usp=sharing" TargetMode="External"/><Relationship Id="rId105" Type="http://schemas.openxmlformats.org/officeDocument/2006/relationships/hyperlink" Target="https://drive.google.com/drive/folders/1ZjgRWU97r-0M6ajRlwMceKQO4eYS_fIi?usp=sharing" TargetMode="External"/><Relationship Id="rId347" Type="http://schemas.openxmlformats.org/officeDocument/2006/relationships/hyperlink" Target="https://drive.google.com/drive/folders/1ZjgRWU97r-0M6ajRlwMceKQO4eYS_fIi?usp=sharing" TargetMode="External"/><Relationship Id="rId589" Type="http://schemas.openxmlformats.org/officeDocument/2006/relationships/hyperlink" Target="https://drive.google.com/drive/folders/1ZjgRWU97r-0M6ajRlwMceKQO4eYS_fIi?usp=sharing" TargetMode="External"/><Relationship Id="rId104" Type="http://schemas.openxmlformats.org/officeDocument/2006/relationships/hyperlink" Target="https://drive.google.com/drive/folders/1ZjgRWU97r-0M6ajRlwMceKQO4eYS_fIi?usp=sharing" TargetMode="External"/><Relationship Id="rId346" Type="http://schemas.openxmlformats.org/officeDocument/2006/relationships/hyperlink" Target="https://drive.google.com/drive/folders/1ZjgRWU97r-0M6ajRlwMceKQO4eYS_fIi?usp=sharing" TargetMode="External"/><Relationship Id="rId588" Type="http://schemas.openxmlformats.org/officeDocument/2006/relationships/hyperlink" Target="https://drive.google.com/drive/folders/1ZjgRWU97r-0M6ajRlwMceKQO4eYS_fIi?usp=sharing" TargetMode="External"/><Relationship Id="rId109" Type="http://schemas.openxmlformats.org/officeDocument/2006/relationships/hyperlink" Target="https://drive.google.com/drive/folders/1ZjgRWU97r-0M6ajRlwMceKQO4eYS_fIi?usp=sharing" TargetMode="External"/><Relationship Id="rId1170" Type="http://schemas.openxmlformats.org/officeDocument/2006/relationships/hyperlink" Target="https://drive.google.com/drive/folders/1ZjgRWU97r-0M6ajRlwMceKQO4eYS_fIi?usp=sharing" TargetMode="External"/><Relationship Id="rId108" Type="http://schemas.openxmlformats.org/officeDocument/2006/relationships/hyperlink" Target="https://drive.google.com/drive/folders/1ZjgRWU97r-0M6ajRlwMceKQO4eYS_fIi?usp=sharing" TargetMode="External"/><Relationship Id="rId1171" Type="http://schemas.openxmlformats.org/officeDocument/2006/relationships/hyperlink" Target="https://drive.google.com/drive/folders/1ZjgRWU97r-0M6ajRlwMceKQO4eYS_fIi?usp=sharing" TargetMode="External"/><Relationship Id="rId341" Type="http://schemas.openxmlformats.org/officeDocument/2006/relationships/hyperlink" Target="https://drive.google.com/drive/folders/1ZjgRWU97r-0M6ajRlwMceKQO4eYS_fIi?usp=sharing" TargetMode="External"/><Relationship Id="rId583" Type="http://schemas.openxmlformats.org/officeDocument/2006/relationships/hyperlink" Target="https://drive.google.com/drive/folders/1ZjgRWU97r-0M6ajRlwMceKQO4eYS_fIi?usp=sharing" TargetMode="External"/><Relationship Id="rId1172" Type="http://schemas.openxmlformats.org/officeDocument/2006/relationships/hyperlink" Target="https://drive.google.com/drive/folders/1ZjgRWU97r-0M6ajRlwMceKQO4eYS_fIi?usp=sharing" TargetMode="External"/><Relationship Id="rId340" Type="http://schemas.openxmlformats.org/officeDocument/2006/relationships/hyperlink" Target="https://drive.google.com/drive/folders/1ZjgRWU97r-0M6ajRlwMceKQO4eYS_fIi?usp=sharing" TargetMode="External"/><Relationship Id="rId582" Type="http://schemas.openxmlformats.org/officeDocument/2006/relationships/hyperlink" Target="https://drive.google.com/drive/folders/1ZjgRWU97r-0M6ajRlwMceKQO4eYS_fIi?usp=sharing" TargetMode="External"/><Relationship Id="rId1173" Type="http://schemas.openxmlformats.org/officeDocument/2006/relationships/hyperlink" Target="https://drive.google.com/drive/folders/1ZjgRWU97r-0M6ajRlwMceKQO4eYS_fIi?usp=sharing" TargetMode="External"/><Relationship Id="rId581" Type="http://schemas.openxmlformats.org/officeDocument/2006/relationships/hyperlink" Target="https://drive.google.com/drive/folders/1ZjgRWU97r-0M6ajRlwMceKQO4eYS_fIi?usp=sharing" TargetMode="External"/><Relationship Id="rId1174" Type="http://schemas.openxmlformats.org/officeDocument/2006/relationships/hyperlink" Target="https://drive.google.com/drive/folders/1ZjgRWU97r-0M6ajRlwMceKQO4eYS_fIi?usp=sharing" TargetMode="External"/><Relationship Id="rId580" Type="http://schemas.openxmlformats.org/officeDocument/2006/relationships/hyperlink" Target="https://drive.google.com/drive/folders/1ZjgRWU97r-0M6ajRlwMceKQO4eYS_fIi?usp=sharing" TargetMode="External"/><Relationship Id="rId1175" Type="http://schemas.openxmlformats.org/officeDocument/2006/relationships/hyperlink" Target="https://drive.google.com/drive/folders/1ZjgRWU97r-0M6ajRlwMceKQO4eYS_fIi?usp=sharing" TargetMode="External"/><Relationship Id="rId103" Type="http://schemas.openxmlformats.org/officeDocument/2006/relationships/hyperlink" Target="https://drive.google.com/drive/folders/1ZjgRWU97r-0M6ajRlwMceKQO4eYS_fIi?usp=sharing" TargetMode="External"/><Relationship Id="rId345" Type="http://schemas.openxmlformats.org/officeDocument/2006/relationships/hyperlink" Target="https://drive.google.com/drive/folders/1ZjgRWU97r-0M6ajRlwMceKQO4eYS_fIi?usp=sharing" TargetMode="External"/><Relationship Id="rId587" Type="http://schemas.openxmlformats.org/officeDocument/2006/relationships/hyperlink" Target="https://drive.google.com/drive/folders/1ZjgRWU97r-0M6ajRlwMceKQO4eYS_fIi?usp=sharing" TargetMode="External"/><Relationship Id="rId1176" Type="http://schemas.openxmlformats.org/officeDocument/2006/relationships/hyperlink" Target="https://drive.google.com/drive/folders/1ZjgRWU97r-0M6ajRlwMceKQO4eYS_fIi?usp=sharing" TargetMode="External"/><Relationship Id="rId102" Type="http://schemas.openxmlformats.org/officeDocument/2006/relationships/hyperlink" Target="https://drive.google.com/drive/folders/1ZjgRWU97r-0M6ajRlwMceKQO4eYS_fIi?usp=sharing" TargetMode="External"/><Relationship Id="rId344" Type="http://schemas.openxmlformats.org/officeDocument/2006/relationships/hyperlink" Target="https://drive.google.com/drive/folders/1ZjgRWU97r-0M6ajRlwMceKQO4eYS_fIi?usp=sharing" TargetMode="External"/><Relationship Id="rId586" Type="http://schemas.openxmlformats.org/officeDocument/2006/relationships/hyperlink" Target="https://drive.google.com/drive/folders/1ZjgRWU97r-0M6ajRlwMceKQO4eYS_fIi?usp=sharing" TargetMode="External"/><Relationship Id="rId1177" Type="http://schemas.openxmlformats.org/officeDocument/2006/relationships/hyperlink" Target="https://drive.google.com/drive/folders/1ZjgRWU97r-0M6ajRlwMceKQO4eYS_fIi?usp=sharing" TargetMode="External"/><Relationship Id="rId101" Type="http://schemas.openxmlformats.org/officeDocument/2006/relationships/hyperlink" Target="https://drive.google.com/drive/folders/1ZjgRWU97r-0M6ajRlwMceKQO4eYS_fIi?usp=sharing" TargetMode="External"/><Relationship Id="rId343" Type="http://schemas.openxmlformats.org/officeDocument/2006/relationships/hyperlink" Target="https://drive.google.com/drive/folders/1ZjgRWU97r-0M6ajRlwMceKQO4eYS_fIi?usp=sharing" TargetMode="External"/><Relationship Id="rId585" Type="http://schemas.openxmlformats.org/officeDocument/2006/relationships/hyperlink" Target="https://drive.google.com/drive/folders/1ZjgRWU97r-0M6ajRlwMceKQO4eYS_fIi?usp=sharing" TargetMode="External"/><Relationship Id="rId1178" Type="http://schemas.openxmlformats.org/officeDocument/2006/relationships/hyperlink" Target="https://drive.google.com/drive/folders/1ZjgRWU97r-0M6ajRlwMceKQO4eYS_fIi?usp=sharing" TargetMode="External"/><Relationship Id="rId100" Type="http://schemas.openxmlformats.org/officeDocument/2006/relationships/hyperlink" Target="https://drive.google.com/drive/folders/1ZjgRWU97r-0M6ajRlwMceKQO4eYS_fIi?usp=sharing" TargetMode="External"/><Relationship Id="rId342" Type="http://schemas.openxmlformats.org/officeDocument/2006/relationships/hyperlink" Target="https://drive.google.com/drive/folders/1ZjgRWU97r-0M6ajRlwMceKQO4eYS_fIi?usp=sharing" TargetMode="External"/><Relationship Id="rId584" Type="http://schemas.openxmlformats.org/officeDocument/2006/relationships/hyperlink" Target="https://drive.google.com/drive/folders/1ZjgRWU97r-0M6ajRlwMceKQO4eYS_fIi?usp=sharing" TargetMode="External"/><Relationship Id="rId1179" Type="http://schemas.openxmlformats.org/officeDocument/2006/relationships/hyperlink" Target="https://drive.google.com/drive/folders/1ZjgRWU97r-0M6ajRlwMceKQO4eYS_fIi?usp=sharing" TargetMode="External"/><Relationship Id="rId1169" Type="http://schemas.openxmlformats.org/officeDocument/2006/relationships/hyperlink" Target="https://drive.google.com/drive/folders/1ZjgRWU97r-0M6ajRlwMceKQO4eYS_fIi?usp=sharing" TargetMode="External"/><Relationship Id="rId338" Type="http://schemas.openxmlformats.org/officeDocument/2006/relationships/hyperlink" Target="https://drive.google.com/drive/folders/1ZjgRWU97r-0M6ajRlwMceKQO4eYS_fIi?usp=sharing" TargetMode="External"/><Relationship Id="rId337" Type="http://schemas.openxmlformats.org/officeDocument/2006/relationships/hyperlink" Target="https://drive.google.com/drive/folders/1ZjgRWU97r-0M6ajRlwMceKQO4eYS_fIi?usp=sharing" TargetMode="External"/><Relationship Id="rId579" Type="http://schemas.openxmlformats.org/officeDocument/2006/relationships/hyperlink" Target="https://drive.google.com/drive/folders/1ZjgRWU97r-0M6ajRlwMceKQO4eYS_fIi?usp=sharing" TargetMode="External"/><Relationship Id="rId336" Type="http://schemas.openxmlformats.org/officeDocument/2006/relationships/hyperlink" Target="https://drive.google.com/drive/folders/1ZjgRWU97r-0M6ajRlwMceKQO4eYS_fIi?usp=sharing" TargetMode="External"/><Relationship Id="rId578" Type="http://schemas.openxmlformats.org/officeDocument/2006/relationships/hyperlink" Target="https://drive.google.com/drive/folders/1ZjgRWU97r-0M6ajRlwMceKQO4eYS_fIi?usp=sharing" TargetMode="External"/><Relationship Id="rId335" Type="http://schemas.openxmlformats.org/officeDocument/2006/relationships/hyperlink" Target="https://drive.google.com/drive/folders/1ZjgRWU97r-0M6ajRlwMceKQO4eYS_fIi?usp=sharing" TargetMode="External"/><Relationship Id="rId577" Type="http://schemas.openxmlformats.org/officeDocument/2006/relationships/hyperlink" Target="https://drive.google.com/drive/folders/1ZjgRWU97r-0M6ajRlwMceKQO4eYS_fIi?usp=sharing" TargetMode="External"/><Relationship Id="rId339" Type="http://schemas.openxmlformats.org/officeDocument/2006/relationships/hyperlink" Target="https://drive.google.com/drive/folders/1ZjgRWU97r-0M6ajRlwMceKQO4eYS_fIi?usp=sharing" TargetMode="External"/><Relationship Id="rId1160" Type="http://schemas.openxmlformats.org/officeDocument/2006/relationships/hyperlink" Target="https://drive.google.com/drive/folders/1ZjgRWU97r-0M6ajRlwMceKQO4eYS_fIi?usp=sharing" TargetMode="External"/><Relationship Id="rId330" Type="http://schemas.openxmlformats.org/officeDocument/2006/relationships/hyperlink" Target="https://drive.google.com/drive/folders/1ZjgRWU97r-0M6ajRlwMceKQO4eYS_fIi?usp=sharing" TargetMode="External"/><Relationship Id="rId572" Type="http://schemas.openxmlformats.org/officeDocument/2006/relationships/hyperlink" Target="https://drive.google.com/drive/folders/1ZjgRWU97r-0M6ajRlwMceKQO4eYS_fIi?usp=sharing" TargetMode="External"/><Relationship Id="rId1161" Type="http://schemas.openxmlformats.org/officeDocument/2006/relationships/hyperlink" Target="https://drive.google.com/drive/folders/1ZjgRWU97r-0M6ajRlwMceKQO4eYS_fIi?usp=sharing" TargetMode="External"/><Relationship Id="rId571" Type="http://schemas.openxmlformats.org/officeDocument/2006/relationships/hyperlink" Target="https://drive.google.com/drive/folders/1ZjgRWU97r-0M6ajRlwMceKQO4eYS_fIi?usp=sharing" TargetMode="External"/><Relationship Id="rId1162" Type="http://schemas.openxmlformats.org/officeDocument/2006/relationships/hyperlink" Target="https://drive.google.com/drive/folders/1ZjgRWU97r-0M6ajRlwMceKQO4eYS_fIi?usp=sharing" TargetMode="External"/><Relationship Id="rId570" Type="http://schemas.openxmlformats.org/officeDocument/2006/relationships/hyperlink" Target="https://drive.google.com/drive/folders/1ZjgRWU97r-0M6ajRlwMceKQO4eYS_fIi?usp=sharing" TargetMode="External"/><Relationship Id="rId1163" Type="http://schemas.openxmlformats.org/officeDocument/2006/relationships/hyperlink" Target="https://drive.google.com/drive/folders/1ZjgRWU97r-0M6ajRlwMceKQO4eYS_fIi?usp=sharing" TargetMode="External"/><Relationship Id="rId1164" Type="http://schemas.openxmlformats.org/officeDocument/2006/relationships/hyperlink" Target="https://drive.google.com/drive/folders/1ZjgRWU97r-0M6ajRlwMceKQO4eYS_fIi?usp=sharing" TargetMode="External"/><Relationship Id="rId334" Type="http://schemas.openxmlformats.org/officeDocument/2006/relationships/hyperlink" Target="https://drive.google.com/drive/folders/1ZjgRWU97r-0M6ajRlwMceKQO4eYS_fIi?usp=sharing" TargetMode="External"/><Relationship Id="rId576" Type="http://schemas.openxmlformats.org/officeDocument/2006/relationships/hyperlink" Target="https://drive.google.com/drive/folders/1ZjgRWU97r-0M6ajRlwMceKQO4eYS_fIi?usp=sharing" TargetMode="External"/><Relationship Id="rId1165" Type="http://schemas.openxmlformats.org/officeDocument/2006/relationships/hyperlink" Target="https://drive.google.com/drive/folders/1ZjgRWU97r-0M6ajRlwMceKQO4eYS_fIi?usp=sharing" TargetMode="External"/><Relationship Id="rId333" Type="http://schemas.openxmlformats.org/officeDocument/2006/relationships/hyperlink" Target="https://drive.google.com/drive/folders/1ZjgRWU97r-0M6ajRlwMceKQO4eYS_fIi?usp=sharing" TargetMode="External"/><Relationship Id="rId575" Type="http://schemas.openxmlformats.org/officeDocument/2006/relationships/hyperlink" Target="https://drive.google.com/drive/folders/1ZjgRWU97r-0M6ajRlwMceKQO4eYS_fIi?usp=sharing" TargetMode="External"/><Relationship Id="rId1166" Type="http://schemas.openxmlformats.org/officeDocument/2006/relationships/hyperlink" Target="https://drive.google.com/drive/folders/1ZjgRWU97r-0M6ajRlwMceKQO4eYS_fIi?usp=sharing" TargetMode="External"/><Relationship Id="rId332" Type="http://schemas.openxmlformats.org/officeDocument/2006/relationships/hyperlink" Target="https://drive.google.com/drive/folders/1ZjgRWU97r-0M6ajRlwMceKQO4eYS_fIi?usp=sharing" TargetMode="External"/><Relationship Id="rId574" Type="http://schemas.openxmlformats.org/officeDocument/2006/relationships/hyperlink" Target="https://drive.google.com/drive/folders/1ZjgRWU97r-0M6ajRlwMceKQO4eYS_fIi?usp=sharing" TargetMode="External"/><Relationship Id="rId1167" Type="http://schemas.openxmlformats.org/officeDocument/2006/relationships/hyperlink" Target="https://drive.google.com/drive/folders/1ZjgRWU97r-0M6ajRlwMceKQO4eYS_fIi?usp=sharing" TargetMode="External"/><Relationship Id="rId331" Type="http://schemas.openxmlformats.org/officeDocument/2006/relationships/hyperlink" Target="https://drive.google.com/drive/folders/1ZjgRWU97r-0M6ajRlwMceKQO4eYS_fIi?usp=sharing" TargetMode="External"/><Relationship Id="rId573" Type="http://schemas.openxmlformats.org/officeDocument/2006/relationships/hyperlink" Target="https://drive.google.com/drive/folders/1ZjgRWU97r-0M6ajRlwMceKQO4eYS_fIi?usp=sharing" TargetMode="External"/><Relationship Id="rId1168" Type="http://schemas.openxmlformats.org/officeDocument/2006/relationships/hyperlink" Target="https://drive.google.com/drive/folders/1ZjgRWU97r-0M6ajRlwMceKQO4eYS_fIi?usp=sharing" TargetMode="External"/><Relationship Id="rId370" Type="http://schemas.openxmlformats.org/officeDocument/2006/relationships/hyperlink" Target="https://drive.google.com/drive/folders/1ZjgRWU97r-0M6ajRlwMceKQO4eYS_fIi?usp=sharing" TargetMode="External"/><Relationship Id="rId129" Type="http://schemas.openxmlformats.org/officeDocument/2006/relationships/hyperlink" Target="https://drive.google.com/drive/folders/1ZjgRWU97r-0M6ajRlwMceKQO4eYS_fIi?usp=sharing" TargetMode="External"/><Relationship Id="rId128" Type="http://schemas.openxmlformats.org/officeDocument/2006/relationships/hyperlink" Target="https://drive.google.com/drive/folders/1ZjgRWU97r-0M6ajRlwMceKQO4eYS_fIi?usp=sharing" TargetMode="External"/><Relationship Id="rId127" Type="http://schemas.openxmlformats.org/officeDocument/2006/relationships/hyperlink" Target="https://drive.google.com/drive/folders/1ZjgRWU97r-0M6ajRlwMceKQO4eYS_fIi?usp=sharing" TargetMode="External"/><Relationship Id="rId369" Type="http://schemas.openxmlformats.org/officeDocument/2006/relationships/hyperlink" Target="https://drive.google.com/drive/folders/1ZjgRWU97r-0M6ajRlwMceKQO4eYS_fIi?usp=sharing" TargetMode="External"/><Relationship Id="rId126" Type="http://schemas.openxmlformats.org/officeDocument/2006/relationships/hyperlink" Target="https://drive.google.com/drive/folders/1ZjgRWU97r-0M6ajRlwMceKQO4eYS_fIi?usp=sharing" TargetMode="External"/><Relationship Id="rId368" Type="http://schemas.openxmlformats.org/officeDocument/2006/relationships/hyperlink" Target="https://drive.google.com/drive/folders/1ZjgRWU97r-0M6ajRlwMceKQO4eYS_fIi?usp=sharing" TargetMode="External"/><Relationship Id="rId1190" Type="http://schemas.openxmlformats.org/officeDocument/2006/relationships/hyperlink" Target="https://drive.google.com/drive/folders/1ZjgRWU97r-0M6ajRlwMceKQO4eYS_fIi?usp=sharing" TargetMode="External"/><Relationship Id="rId1191" Type="http://schemas.openxmlformats.org/officeDocument/2006/relationships/hyperlink" Target="https://drive.google.com/drive/folders/1ZjgRWU97r-0M6ajRlwMceKQO4eYS_fIi?usp=sharing" TargetMode="External"/><Relationship Id="rId1192" Type="http://schemas.openxmlformats.org/officeDocument/2006/relationships/hyperlink" Target="https://drive.google.com/drive/folders/1ZjgRWU97r-0M6ajRlwMceKQO4eYS_fIi?usp=sharing" TargetMode="External"/><Relationship Id="rId1193" Type="http://schemas.openxmlformats.org/officeDocument/2006/relationships/hyperlink" Target="https://drive.google.com/drive/folders/1ZjgRWU97r-0M6ajRlwMceKQO4eYS_fIi?usp=sharing" TargetMode="External"/><Relationship Id="rId121" Type="http://schemas.openxmlformats.org/officeDocument/2006/relationships/hyperlink" Target="https://drive.google.com/drive/folders/1ZjgRWU97r-0M6ajRlwMceKQO4eYS_fIi?usp=sharing" TargetMode="External"/><Relationship Id="rId363" Type="http://schemas.openxmlformats.org/officeDocument/2006/relationships/hyperlink" Target="https://drive.google.com/drive/folders/1ZjgRWU97r-0M6ajRlwMceKQO4eYS_fIi?usp=sharing" TargetMode="External"/><Relationship Id="rId1194" Type="http://schemas.openxmlformats.org/officeDocument/2006/relationships/hyperlink" Target="https://drive.google.com/drive/folders/1ZjgRWU97r-0M6ajRlwMceKQO4eYS_fIi?usp=sharing" TargetMode="External"/><Relationship Id="rId120" Type="http://schemas.openxmlformats.org/officeDocument/2006/relationships/hyperlink" Target="https://drive.google.com/drive/folders/1ZjgRWU97r-0M6ajRlwMceKQO4eYS_fIi?usp=sharing" TargetMode="External"/><Relationship Id="rId362" Type="http://schemas.openxmlformats.org/officeDocument/2006/relationships/hyperlink" Target="https://drive.google.com/drive/folders/1ZjgRWU97r-0M6ajRlwMceKQO4eYS_fIi?usp=sharing" TargetMode="External"/><Relationship Id="rId1195" Type="http://schemas.openxmlformats.org/officeDocument/2006/relationships/hyperlink" Target="https://drive.google.com/drive/folders/1ZjgRWU97r-0M6ajRlwMceKQO4eYS_fIi?usp=sharing" TargetMode="External"/><Relationship Id="rId361" Type="http://schemas.openxmlformats.org/officeDocument/2006/relationships/hyperlink" Target="https://drive.google.com/drive/folders/1ZjgRWU97r-0M6ajRlwMceKQO4eYS_fIi?usp=sharing" TargetMode="External"/><Relationship Id="rId1196" Type="http://schemas.openxmlformats.org/officeDocument/2006/relationships/hyperlink" Target="https://drive.google.com/drive/folders/1ZjgRWU97r-0M6ajRlwMceKQO4eYS_fIi?usp=sharing" TargetMode="External"/><Relationship Id="rId360" Type="http://schemas.openxmlformats.org/officeDocument/2006/relationships/hyperlink" Target="https://drive.google.com/drive/folders/1ZjgRWU97r-0M6ajRlwMceKQO4eYS_fIi?usp=sharing" TargetMode="External"/><Relationship Id="rId1197" Type="http://schemas.openxmlformats.org/officeDocument/2006/relationships/hyperlink" Target="https://drive.google.com/drive/folders/1ZjgRWU97r-0M6ajRlwMceKQO4eYS_fIi?usp=sharing" TargetMode="External"/><Relationship Id="rId125" Type="http://schemas.openxmlformats.org/officeDocument/2006/relationships/hyperlink" Target="https://drive.google.com/drive/folders/1ZjgRWU97r-0M6ajRlwMceKQO4eYS_fIi?usp=sharing" TargetMode="External"/><Relationship Id="rId367" Type="http://schemas.openxmlformats.org/officeDocument/2006/relationships/hyperlink" Target="https://drive.google.com/drive/folders/1ZjgRWU97r-0M6ajRlwMceKQO4eYS_fIi?usp=sharing" TargetMode="External"/><Relationship Id="rId1198" Type="http://schemas.openxmlformats.org/officeDocument/2006/relationships/hyperlink" Target="https://drive.google.com/drive/folders/1ZjgRWU97r-0M6ajRlwMceKQO4eYS_fIi?usp=sharing" TargetMode="External"/><Relationship Id="rId124" Type="http://schemas.openxmlformats.org/officeDocument/2006/relationships/hyperlink" Target="https://drive.google.com/drive/folders/1ZjgRWU97r-0M6ajRlwMceKQO4eYS_fIi?usp=sharing" TargetMode="External"/><Relationship Id="rId366" Type="http://schemas.openxmlformats.org/officeDocument/2006/relationships/hyperlink" Target="https://drive.google.com/drive/folders/1ZjgRWU97r-0M6ajRlwMceKQO4eYS_fIi?usp=sharing" TargetMode="External"/><Relationship Id="rId1199" Type="http://schemas.openxmlformats.org/officeDocument/2006/relationships/hyperlink" Target="https://drive.google.com/drive/folders/1ZjgRWU97r-0M6ajRlwMceKQO4eYS_fIi?usp=sharing" TargetMode="External"/><Relationship Id="rId123" Type="http://schemas.openxmlformats.org/officeDocument/2006/relationships/hyperlink" Target="https://drive.google.com/drive/folders/1ZjgRWU97r-0M6ajRlwMceKQO4eYS_fIi?usp=sharing" TargetMode="External"/><Relationship Id="rId365" Type="http://schemas.openxmlformats.org/officeDocument/2006/relationships/hyperlink" Target="https://drive.google.com/drive/folders/1ZjgRWU97r-0M6ajRlwMceKQO4eYS_fIi?usp=sharing" TargetMode="External"/><Relationship Id="rId122" Type="http://schemas.openxmlformats.org/officeDocument/2006/relationships/hyperlink" Target="https://drive.google.com/drive/folders/1ZjgRWU97r-0M6ajRlwMceKQO4eYS_fIi?usp=sharing" TargetMode="External"/><Relationship Id="rId364" Type="http://schemas.openxmlformats.org/officeDocument/2006/relationships/hyperlink" Target="https://drive.google.com/drive/folders/1ZjgRWU97r-0M6ajRlwMceKQO4eYS_fIi?usp=sharing" TargetMode="External"/><Relationship Id="rId95" Type="http://schemas.openxmlformats.org/officeDocument/2006/relationships/hyperlink" Target="https://drive.google.com/drive/folders/1ZjgRWU97r-0M6ajRlwMceKQO4eYS_fIi?usp=sharing" TargetMode="External"/><Relationship Id="rId94" Type="http://schemas.openxmlformats.org/officeDocument/2006/relationships/hyperlink" Target="https://drive.google.com/drive/folders/1ZjgRWU97r-0M6ajRlwMceKQO4eYS_fIi?usp=sharing" TargetMode="External"/><Relationship Id="rId97" Type="http://schemas.openxmlformats.org/officeDocument/2006/relationships/hyperlink" Target="https://drive.google.com/drive/folders/1ZjgRWU97r-0M6ajRlwMceKQO4eYS_fIi?usp=sharing" TargetMode="External"/><Relationship Id="rId96" Type="http://schemas.openxmlformats.org/officeDocument/2006/relationships/hyperlink" Target="https://drive.google.com/drive/folders/1ZjgRWU97r-0M6ajRlwMceKQO4eYS_fIi?usp=sharing" TargetMode="External"/><Relationship Id="rId99" Type="http://schemas.openxmlformats.org/officeDocument/2006/relationships/hyperlink" Target="https://drive.google.com/drive/folders/1ZjgRWU97r-0M6ajRlwMceKQO4eYS_fIi?usp=sharing" TargetMode="External"/><Relationship Id="rId98" Type="http://schemas.openxmlformats.org/officeDocument/2006/relationships/hyperlink" Target="https://drive.google.com/drive/folders/1ZjgRWU97r-0M6ajRlwMceKQO4eYS_fIi?usp=sharing" TargetMode="External"/><Relationship Id="rId91" Type="http://schemas.openxmlformats.org/officeDocument/2006/relationships/hyperlink" Target="https://drive.google.com/drive/folders/1ZjgRWU97r-0M6ajRlwMceKQO4eYS_fIi?usp=sharing" TargetMode="External"/><Relationship Id="rId90" Type="http://schemas.openxmlformats.org/officeDocument/2006/relationships/hyperlink" Target="https://drive.google.com/drive/folders/1ZjgRWU97r-0M6ajRlwMceKQO4eYS_fIi?usp=sharing" TargetMode="External"/><Relationship Id="rId93" Type="http://schemas.openxmlformats.org/officeDocument/2006/relationships/hyperlink" Target="https://drive.google.com/drive/folders/1ZjgRWU97r-0M6ajRlwMceKQO4eYS_fIi?usp=sharing" TargetMode="External"/><Relationship Id="rId92" Type="http://schemas.openxmlformats.org/officeDocument/2006/relationships/hyperlink" Target="https://drive.google.com/drive/folders/1ZjgRWU97r-0M6ajRlwMceKQO4eYS_fIi?usp=sharing" TargetMode="External"/><Relationship Id="rId118" Type="http://schemas.openxmlformats.org/officeDocument/2006/relationships/hyperlink" Target="https://drive.google.com/drive/folders/1ZjgRWU97r-0M6ajRlwMceKQO4eYS_fIi?usp=sharing" TargetMode="External"/><Relationship Id="rId117" Type="http://schemas.openxmlformats.org/officeDocument/2006/relationships/hyperlink" Target="https://drive.google.com/drive/folders/1ZjgRWU97r-0M6ajRlwMceKQO4eYS_fIi?usp=sharing" TargetMode="External"/><Relationship Id="rId359" Type="http://schemas.openxmlformats.org/officeDocument/2006/relationships/hyperlink" Target="https://drive.google.com/drive/folders/1ZjgRWU97r-0M6ajRlwMceKQO4eYS_fIi?usp=sharing" TargetMode="External"/><Relationship Id="rId116" Type="http://schemas.openxmlformats.org/officeDocument/2006/relationships/hyperlink" Target="https://drive.google.com/drive/folders/1ZjgRWU97r-0M6ajRlwMceKQO4eYS_fIi?usp=sharing" TargetMode="External"/><Relationship Id="rId358" Type="http://schemas.openxmlformats.org/officeDocument/2006/relationships/hyperlink" Target="https://drive.google.com/drive/folders/1ZjgRWU97r-0M6ajRlwMceKQO4eYS_fIi?usp=sharing" TargetMode="External"/><Relationship Id="rId115" Type="http://schemas.openxmlformats.org/officeDocument/2006/relationships/hyperlink" Target="https://drive.google.com/drive/folders/1ZjgRWU97r-0M6ajRlwMceKQO4eYS_fIi?usp=sharing" TargetMode="External"/><Relationship Id="rId357" Type="http://schemas.openxmlformats.org/officeDocument/2006/relationships/hyperlink" Target="https://drive.google.com/drive/folders/1ZjgRWU97r-0M6ajRlwMceKQO4eYS_fIi?usp=sharing" TargetMode="External"/><Relationship Id="rId599" Type="http://schemas.openxmlformats.org/officeDocument/2006/relationships/hyperlink" Target="https://drive.google.com/drive/folders/1ZjgRWU97r-0M6ajRlwMceKQO4eYS_fIi?usp=sharing" TargetMode="External"/><Relationship Id="rId1180" Type="http://schemas.openxmlformats.org/officeDocument/2006/relationships/hyperlink" Target="https://drive.google.com/drive/folders/1ZjgRWU97r-0M6ajRlwMceKQO4eYS_fIi?usp=sharing" TargetMode="External"/><Relationship Id="rId1181" Type="http://schemas.openxmlformats.org/officeDocument/2006/relationships/hyperlink" Target="https://drive.google.com/drive/folders/1ZjgRWU97r-0M6ajRlwMceKQO4eYS_fIi?usp=sharing" TargetMode="External"/><Relationship Id="rId119" Type="http://schemas.openxmlformats.org/officeDocument/2006/relationships/hyperlink" Target="https://drive.google.com/drive/folders/1ZjgRWU97r-0M6ajRlwMceKQO4eYS_fIi?usp=sharing" TargetMode="External"/><Relationship Id="rId1182" Type="http://schemas.openxmlformats.org/officeDocument/2006/relationships/hyperlink" Target="https://drive.google.com/drive/folders/1ZjgRWU97r-0M6ajRlwMceKQO4eYS_fIi?usp=sharing" TargetMode="External"/><Relationship Id="rId110" Type="http://schemas.openxmlformats.org/officeDocument/2006/relationships/hyperlink" Target="https://drive.google.com/drive/folders/1ZjgRWU97r-0M6ajRlwMceKQO4eYS_fIi?usp=sharing" TargetMode="External"/><Relationship Id="rId352" Type="http://schemas.openxmlformats.org/officeDocument/2006/relationships/hyperlink" Target="https://drive.google.com/drive/folders/1ZjgRWU97r-0M6ajRlwMceKQO4eYS_fIi?usp=sharing" TargetMode="External"/><Relationship Id="rId594" Type="http://schemas.openxmlformats.org/officeDocument/2006/relationships/hyperlink" Target="https://drive.google.com/drive/folders/1ZjgRWU97r-0M6ajRlwMceKQO4eYS_fIi?usp=sharing" TargetMode="External"/><Relationship Id="rId1183" Type="http://schemas.openxmlformats.org/officeDocument/2006/relationships/hyperlink" Target="https://drive.google.com/drive/folders/1ZjgRWU97r-0M6ajRlwMceKQO4eYS_fIi?usp=sharing" TargetMode="External"/><Relationship Id="rId351" Type="http://schemas.openxmlformats.org/officeDocument/2006/relationships/hyperlink" Target="https://drive.google.com/drive/folders/1ZjgRWU97r-0M6ajRlwMceKQO4eYS_fIi?usp=sharing" TargetMode="External"/><Relationship Id="rId593" Type="http://schemas.openxmlformats.org/officeDocument/2006/relationships/hyperlink" Target="https://drive.google.com/drive/folders/1ZjgRWU97r-0M6ajRlwMceKQO4eYS_fIi?usp=sharing" TargetMode="External"/><Relationship Id="rId1184" Type="http://schemas.openxmlformats.org/officeDocument/2006/relationships/hyperlink" Target="https://drive.google.com/drive/folders/1ZjgRWU97r-0M6ajRlwMceKQO4eYS_fIi?usp=sharing" TargetMode="External"/><Relationship Id="rId350" Type="http://schemas.openxmlformats.org/officeDocument/2006/relationships/hyperlink" Target="https://drive.google.com/drive/folders/1ZjgRWU97r-0M6ajRlwMceKQO4eYS_fIi?usp=sharing" TargetMode="External"/><Relationship Id="rId592" Type="http://schemas.openxmlformats.org/officeDocument/2006/relationships/hyperlink" Target="https://drive.google.com/drive/folders/1ZjgRWU97r-0M6ajRlwMceKQO4eYS_fIi?usp=sharing" TargetMode="External"/><Relationship Id="rId1185" Type="http://schemas.openxmlformats.org/officeDocument/2006/relationships/hyperlink" Target="https://drive.google.com/drive/folders/1ZjgRWU97r-0M6ajRlwMceKQO4eYS_fIi?usp=sharing" TargetMode="External"/><Relationship Id="rId591" Type="http://schemas.openxmlformats.org/officeDocument/2006/relationships/hyperlink" Target="https://drive.google.com/drive/folders/1ZjgRWU97r-0M6ajRlwMceKQO4eYS_fIi?usp=sharing" TargetMode="External"/><Relationship Id="rId1186" Type="http://schemas.openxmlformats.org/officeDocument/2006/relationships/hyperlink" Target="https://drive.google.com/drive/folders/1ZjgRWU97r-0M6ajRlwMceKQO4eYS_fIi?usp=sharing" TargetMode="External"/><Relationship Id="rId114" Type="http://schemas.openxmlformats.org/officeDocument/2006/relationships/hyperlink" Target="https://drive.google.com/drive/folders/1ZjgRWU97r-0M6ajRlwMceKQO4eYS_fIi?usp=sharing" TargetMode="External"/><Relationship Id="rId356" Type="http://schemas.openxmlformats.org/officeDocument/2006/relationships/hyperlink" Target="https://drive.google.com/drive/folders/1ZjgRWU97r-0M6ajRlwMceKQO4eYS_fIi?usp=sharing" TargetMode="External"/><Relationship Id="rId598" Type="http://schemas.openxmlformats.org/officeDocument/2006/relationships/hyperlink" Target="https://drive.google.com/drive/folders/1ZjgRWU97r-0M6ajRlwMceKQO4eYS_fIi?usp=sharing" TargetMode="External"/><Relationship Id="rId1187" Type="http://schemas.openxmlformats.org/officeDocument/2006/relationships/hyperlink" Target="https://drive.google.com/drive/folders/1ZjgRWU97r-0M6ajRlwMceKQO4eYS_fIi?usp=sharing" TargetMode="External"/><Relationship Id="rId113" Type="http://schemas.openxmlformats.org/officeDocument/2006/relationships/hyperlink" Target="https://drive.google.com/drive/folders/1ZjgRWU97r-0M6ajRlwMceKQO4eYS_fIi?usp=sharing" TargetMode="External"/><Relationship Id="rId355" Type="http://schemas.openxmlformats.org/officeDocument/2006/relationships/hyperlink" Target="https://drive.google.com/drive/folders/1ZjgRWU97r-0M6ajRlwMceKQO4eYS_fIi?usp=sharing" TargetMode="External"/><Relationship Id="rId597" Type="http://schemas.openxmlformats.org/officeDocument/2006/relationships/hyperlink" Target="https://drive.google.com/drive/folders/1ZjgRWU97r-0M6ajRlwMceKQO4eYS_fIi?usp=sharing" TargetMode="External"/><Relationship Id="rId1188" Type="http://schemas.openxmlformats.org/officeDocument/2006/relationships/hyperlink" Target="https://drive.google.com/drive/folders/1ZjgRWU97r-0M6ajRlwMceKQO4eYS_fIi?usp=sharing" TargetMode="External"/><Relationship Id="rId112" Type="http://schemas.openxmlformats.org/officeDocument/2006/relationships/hyperlink" Target="https://drive.google.com/drive/folders/1ZjgRWU97r-0M6ajRlwMceKQO4eYS_fIi?usp=sharing" TargetMode="External"/><Relationship Id="rId354" Type="http://schemas.openxmlformats.org/officeDocument/2006/relationships/hyperlink" Target="https://drive.google.com/drive/folders/1ZjgRWU97r-0M6ajRlwMceKQO4eYS_fIi?usp=sharing" TargetMode="External"/><Relationship Id="rId596" Type="http://schemas.openxmlformats.org/officeDocument/2006/relationships/hyperlink" Target="https://drive.google.com/drive/folders/1ZjgRWU97r-0M6ajRlwMceKQO4eYS_fIi?usp=sharing" TargetMode="External"/><Relationship Id="rId1189" Type="http://schemas.openxmlformats.org/officeDocument/2006/relationships/hyperlink" Target="https://drive.google.com/drive/folders/1ZjgRWU97r-0M6ajRlwMceKQO4eYS_fIi?usp=sharing" TargetMode="External"/><Relationship Id="rId111" Type="http://schemas.openxmlformats.org/officeDocument/2006/relationships/hyperlink" Target="https://drive.google.com/drive/folders/1ZjgRWU97r-0M6ajRlwMceKQO4eYS_fIi?usp=sharing" TargetMode="External"/><Relationship Id="rId353" Type="http://schemas.openxmlformats.org/officeDocument/2006/relationships/hyperlink" Target="https://drive.google.com/drive/folders/1ZjgRWU97r-0M6ajRlwMceKQO4eYS_fIi?usp=sharing" TargetMode="External"/><Relationship Id="rId595" Type="http://schemas.openxmlformats.org/officeDocument/2006/relationships/hyperlink" Target="https://drive.google.com/drive/folders/1ZjgRWU97r-0M6ajRlwMceKQO4eYS_fIi?usp=sharing" TargetMode="External"/><Relationship Id="rId1136" Type="http://schemas.openxmlformats.org/officeDocument/2006/relationships/hyperlink" Target="https://drive.google.com/drive/folders/1ZjgRWU97r-0M6ajRlwMceKQO4eYS_fIi?usp=sharing" TargetMode="External"/><Relationship Id="rId1137" Type="http://schemas.openxmlformats.org/officeDocument/2006/relationships/hyperlink" Target="https://drive.google.com/drive/folders/1ZjgRWU97r-0M6ajRlwMceKQO4eYS_fIi?usp=sharing" TargetMode="External"/><Relationship Id="rId1138" Type="http://schemas.openxmlformats.org/officeDocument/2006/relationships/hyperlink" Target="https://drive.google.com/drive/folders/1ZjgRWU97r-0M6ajRlwMceKQO4eYS_fIi?usp=sharing" TargetMode="External"/><Relationship Id="rId1139" Type="http://schemas.openxmlformats.org/officeDocument/2006/relationships/hyperlink" Target="https://drive.google.com/drive/folders/1ZjgRWU97r-0M6ajRlwMceKQO4eYS_fIi?usp=sharing" TargetMode="External"/><Relationship Id="rId305" Type="http://schemas.openxmlformats.org/officeDocument/2006/relationships/hyperlink" Target="https://drive.google.com/drive/folders/1ZjgRWU97r-0M6ajRlwMceKQO4eYS_fIi?usp=sharing" TargetMode="External"/><Relationship Id="rId547" Type="http://schemas.openxmlformats.org/officeDocument/2006/relationships/hyperlink" Target="https://drive.google.com/drive/folders/1ZjgRWU97r-0M6ajRlwMceKQO4eYS_fIi?usp=sharing" TargetMode="External"/><Relationship Id="rId789" Type="http://schemas.openxmlformats.org/officeDocument/2006/relationships/hyperlink" Target="https://drive.google.com/drive/folders/1ZjgRWU97r-0M6ajRlwMceKQO4eYS_fIi?usp=sharing" TargetMode="External"/><Relationship Id="rId304" Type="http://schemas.openxmlformats.org/officeDocument/2006/relationships/hyperlink" Target="https://drive.google.com/drive/folders/1ZjgRWU97r-0M6ajRlwMceKQO4eYS_fIi?usp=sharing" TargetMode="External"/><Relationship Id="rId546" Type="http://schemas.openxmlformats.org/officeDocument/2006/relationships/hyperlink" Target="https://drive.google.com/drive/folders/1ZjgRWU97r-0M6ajRlwMceKQO4eYS_fIi?usp=sharing" TargetMode="External"/><Relationship Id="rId788" Type="http://schemas.openxmlformats.org/officeDocument/2006/relationships/hyperlink" Target="https://drive.google.com/drive/folders/1ZjgRWU97r-0M6ajRlwMceKQO4eYS_fIi?usp=sharing" TargetMode="External"/><Relationship Id="rId303" Type="http://schemas.openxmlformats.org/officeDocument/2006/relationships/hyperlink" Target="https://drive.google.com/drive/folders/1ZjgRWU97r-0M6ajRlwMceKQO4eYS_fIi?usp=sharing" TargetMode="External"/><Relationship Id="rId545" Type="http://schemas.openxmlformats.org/officeDocument/2006/relationships/hyperlink" Target="https://drive.google.com/drive/folders/1ZjgRWU97r-0M6ajRlwMceKQO4eYS_fIi?usp=sharing" TargetMode="External"/><Relationship Id="rId787" Type="http://schemas.openxmlformats.org/officeDocument/2006/relationships/hyperlink" Target="https://drive.google.com/drive/folders/1ZjgRWU97r-0M6ajRlwMceKQO4eYS_fIi?usp=sharing" TargetMode="External"/><Relationship Id="rId302" Type="http://schemas.openxmlformats.org/officeDocument/2006/relationships/hyperlink" Target="https://drive.google.com/drive/folders/1ZjgRWU97r-0M6ajRlwMceKQO4eYS_fIi?usp=sharing" TargetMode="External"/><Relationship Id="rId544" Type="http://schemas.openxmlformats.org/officeDocument/2006/relationships/hyperlink" Target="https://drive.google.com/drive/folders/1ZjgRWU97r-0M6ajRlwMceKQO4eYS_fIi?usp=sharing" TargetMode="External"/><Relationship Id="rId786" Type="http://schemas.openxmlformats.org/officeDocument/2006/relationships/hyperlink" Target="https://drive.google.com/drive/folders/1ZjgRWU97r-0M6ajRlwMceKQO4eYS_fIi?usp=sharing" TargetMode="External"/><Relationship Id="rId309" Type="http://schemas.openxmlformats.org/officeDocument/2006/relationships/hyperlink" Target="https://drive.google.com/drive/folders/1ZjgRWU97r-0M6ajRlwMceKQO4eYS_fIi?usp=sharing" TargetMode="External"/><Relationship Id="rId308" Type="http://schemas.openxmlformats.org/officeDocument/2006/relationships/hyperlink" Target="https://drive.google.com/drive/folders/1ZjgRWU97r-0M6ajRlwMceKQO4eYS_fIi?usp=sharing" TargetMode="External"/><Relationship Id="rId307" Type="http://schemas.openxmlformats.org/officeDocument/2006/relationships/hyperlink" Target="https://drive.google.com/drive/folders/1ZjgRWU97r-0M6ajRlwMceKQO4eYS_fIi?usp=sharing" TargetMode="External"/><Relationship Id="rId549" Type="http://schemas.openxmlformats.org/officeDocument/2006/relationships/hyperlink" Target="https://drive.google.com/drive/folders/1ZjgRWU97r-0M6ajRlwMceKQO4eYS_fIi?usp=sharing" TargetMode="External"/><Relationship Id="rId306" Type="http://schemas.openxmlformats.org/officeDocument/2006/relationships/hyperlink" Target="https://drive.google.com/drive/folders/1ZjgRWU97r-0M6ajRlwMceKQO4eYS_fIi?usp=sharing" TargetMode="External"/><Relationship Id="rId548" Type="http://schemas.openxmlformats.org/officeDocument/2006/relationships/hyperlink" Target="https://drive.google.com/drive/folders/1ZjgRWU97r-0M6ajRlwMceKQO4eYS_fIi?usp=sharing" TargetMode="External"/><Relationship Id="rId781" Type="http://schemas.openxmlformats.org/officeDocument/2006/relationships/hyperlink" Target="https://drive.google.com/drive/folders/1ZjgRWU97r-0M6ajRlwMceKQO4eYS_fIi?usp=sharing" TargetMode="External"/><Relationship Id="rId780" Type="http://schemas.openxmlformats.org/officeDocument/2006/relationships/hyperlink" Target="https://drive.google.com/drive/folders/1ZjgRWU97r-0M6ajRlwMceKQO4eYS_fIi?usp=sharing" TargetMode="External"/><Relationship Id="rId1130" Type="http://schemas.openxmlformats.org/officeDocument/2006/relationships/hyperlink" Target="https://drive.google.com/drive/folders/1ZjgRWU97r-0M6ajRlwMceKQO4eYS_fIi?usp=sharing" TargetMode="External"/><Relationship Id="rId1131" Type="http://schemas.openxmlformats.org/officeDocument/2006/relationships/hyperlink" Target="https://drive.google.com/drive/folders/1ZjgRWU97r-0M6ajRlwMceKQO4eYS_fIi?usp=sharing" TargetMode="External"/><Relationship Id="rId301" Type="http://schemas.openxmlformats.org/officeDocument/2006/relationships/hyperlink" Target="https://drive.google.com/drive/folders/1ZjgRWU97r-0M6ajRlwMceKQO4eYS_fIi?usp=sharing" TargetMode="External"/><Relationship Id="rId543" Type="http://schemas.openxmlformats.org/officeDocument/2006/relationships/hyperlink" Target="https://drive.google.com/drive/folders/1ZjgRWU97r-0M6ajRlwMceKQO4eYS_fIi?usp=sharing" TargetMode="External"/><Relationship Id="rId785" Type="http://schemas.openxmlformats.org/officeDocument/2006/relationships/hyperlink" Target="https://drive.google.com/drive/folders/1ZjgRWU97r-0M6ajRlwMceKQO4eYS_fIi?usp=sharing" TargetMode="External"/><Relationship Id="rId1132" Type="http://schemas.openxmlformats.org/officeDocument/2006/relationships/hyperlink" Target="https://drive.google.com/drive/folders/1ZjgRWU97r-0M6ajRlwMceKQO4eYS_fIi?usp=sharing" TargetMode="External"/><Relationship Id="rId300" Type="http://schemas.openxmlformats.org/officeDocument/2006/relationships/hyperlink" Target="https://drive.google.com/drive/folders/1ZjgRWU97r-0M6ajRlwMceKQO4eYS_fIi?usp=sharing" TargetMode="External"/><Relationship Id="rId542" Type="http://schemas.openxmlformats.org/officeDocument/2006/relationships/hyperlink" Target="https://drive.google.com/drive/folders/1ZjgRWU97r-0M6ajRlwMceKQO4eYS_fIi?usp=sharing" TargetMode="External"/><Relationship Id="rId784" Type="http://schemas.openxmlformats.org/officeDocument/2006/relationships/hyperlink" Target="https://drive.google.com/drive/folders/1ZjgRWU97r-0M6ajRlwMceKQO4eYS_fIi?usp=sharing" TargetMode="External"/><Relationship Id="rId1133" Type="http://schemas.openxmlformats.org/officeDocument/2006/relationships/hyperlink" Target="https://drive.google.com/drive/folders/1ZjgRWU97r-0M6ajRlwMceKQO4eYS_fIi?usp=sharing" TargetMode="External"/><Relationship Id="rId541" Type="http://schemas.openxmlformats.org/officeDocument/2006/relationships/hyperlink" Target="https://drive.google.com/drive/folders/1ZjgRWU97r-0M6ajRlwMceKQO4eYS_fIi?usp=sharing" TargetMode="External"/><Relationship Id="rId783" Type="http://schemas.openxmlformats.org/officeDocument/2006/relationships/hyperlink" Target="https://drive.google.com/drive/folders/1ZjgRWU97r-0M6ajRlwMceKQO4eYS_fIi?usp=sharing" TargetMode="External"/><Relationship Id="rId1134" Type="http://schemas.openxmlformats.org/officeDocument/2006/relationships/hyperlink" Target="https://drive.google.com/drive/folders/1ZjgRWU97r-0M6ajRlwMceKQO4eYS_fIi?usp=sharing" TargetMode="External"/><Relationship Id="rId540" Type="http://schemas.openxmlformats.org/officeDocument/2006/relationships/hyperlink" Target="https://drive.google.com/drive/folders/1ZjgRWU97r-0M6ajRlwMceKQO4eYS_fIi?usp=sharing" TargetMode="External"/><Relationship Id="rId782" Type="http://schemas.openxmlformats.org/officeDocument/2006/relationships/hyperlink" Target="https://drive.google.com/drive/folders/1ZjgRWU97r-0M6ajRlwMceKQO4eYS_fIi?usp=sharing" TargetMode="External"/><Relationship Id="rId1135" Type="http://schemas.openxmlformats.org/officeDocument/2006/relationships/hyperlink" Target="https://drive.google.com/drive/folders/1ZjgRWU97r-0M6ajRlwMceKQO4eYS_fIi?usp=sharing" TargetMode="External"/><Relationship Id="rId1125" Type="http://schemas.openxmlformats.org/officeDocument/2006/relationships/hyperlink" Target="https://drive.google.com/drive/folders/1ZjgRWU97r-0M6ajRlwMceKQO4eYS_fIi?usp=sharing" TargetMode="External"/><Relationship Id="rId1126" Type="http://schemas.openxmlformats.org/officeDocument/2006/relationships/hyperlink" Target="https://drive.google.com/drive/folders/1ZjgRWU97r-0M6ajRlwMceKQO4eYS_fIi?usp=sharing" TargetMode="External"/><Relationship Id="rId1127" Type="http://schemas.openxmlformats.org/officeDocument/2006/relationships/hyperlink" Target="https://drive.google.com/drive/folders/1ZjgRWU97r-0M6ajRlwMceKQO4eYS_fIi?usp=sharing" TargetMode="External"/><Relationship Id="rId1128" Type="http://schemas.openxmlformats.org/officeDocument/2006/relationships/hyperlink" Target="https://drive.google.com/drive/folders/1ZjgRWU97r-0M6ajRlwMceKQO4eYS_fIi?usp=sharing" TargetMode="External"/><Relationship Id="rId1129" Type="http://schemas.openxmlformats.org/officeDocument/2006/relationships/hyperlink" Target="https://drive.google.com/drive/folders/1ZjgRWU97r-0M6ajRlwMceKQO4eYS_fIi?usp=sharing" TargetMode="External"/><Relationship Id="rId536" Type="http://schemas.openxmlformats.org/officeDocument/2006/relationships/hyperlink" Target="https://drive.google.com/drive/folders/1ZjgRWU97r-0M6ajRlwMceKQO4eYS_fIi?usp=sharing" TargetMode="External"/><Relationship Id="rId778" Type="http://schemas.openxmlformats.org/officeDocument/2006/relationships/hyperlink" Target="https://drive.google.com/drive/folders/1ZjgRWU97r-0M6ajRlwMceKQO4eYS_fIi?usp=sharing" TargetMode="External"/><Relationship Id="rId535" Type="http://schemas.openxmlformats.org/officeDocument/2006/relationships/hyperlink" Target="https://drive.google.com/drive/folders/1ZjgRWU97r-0M6ajRlwMceKQO4eYS_fIi?usp=sharing" TargetMode="External"/><Relationship Id="rId777" Type="http://schemas.openxmlformats.org/officeDocument/2006/relationships/hyperlink" Target="https://drive.google.com/drive/folders/1ZjgRWU97r-0M6ajRlwMceKQO4eYS_fIi?usp=sharing" TargetMode="External"/><Relationship Id="rId534" Type="http://schemas.openxmlformats.org/officeDocument/2006/relationships/hyperlink" Target="https://drive.google.com/drive/folders/1ZjgRWU97r-0M6ajRlwMceKQO4eYS_fIi?usp=sharing" TargetMode="External"/><Relationship Id="rId776" Type="http://schemas.openxmlformats.org/officeDocument/2006/relationships/hyperlink" Target="https://drive.google.com/drive/folders/1ZjgRWU97r-0M6ajRlwMceKQO4eYS_fIi?usp=sharing" TargetMode="External"/><Relationship Id="rId533" Type="http://schemas.openxmlformats.org/officeDocument/2006/relationships/hyperlink" Target="https://drive.google.com/drive/folders/1ZjgRWU97r-0M6ajRlwMceKQO4eYS_fIi?usp=sharing" TargetMode="External"/><Relationship Id="rId775" Type="http://schemas.openxmlformats.org/officeDocument/2006/relationships/hyperlink" Target="https://drive.google.com/drive/folders/1ZjgRWU97r-0M6ajRlwMceKQO4eYS_fIi?usp=sharing" TargetMode="External"/><Relationship Id="rId539" Type="http://schemas.openxmlformats.org/officeDocument/2006/relationships/hyperlink" Target="https://drive.google.com/drive/folders/1ZjgRWU97r-0M6ajRlwMceKQO4eYS_fIi?usp=sharing" TargetMode="External"/><Relationship Id="rId538" Type="http://schemas.openxmlformats.org/officeDocument/2006/relationships/hyperlink" Target="https://drive.google.com/drive/folders/1ZjgRWU97r-0M6ajRlwMceKQO4eYS_fIi?usp=sharing" TargetMode="External"/><Relationship Id="rId537" Type="http://schemas.openxmlformats.org/officeDocument/2006/relationships/hyperlink" Target="https://drive.google.com/drive/folders/1ZjgRWU97r-0M6ajRlwMceKQO4eYS_fIi?usp=sharing" TargetMode="External"/><Relationship Id="rId779" Type="http://schemas.openxmlformats.org/officeDocument/2006/relationships/hyperlink" Target="https://drive.google.com/drive/folders/1ZjgRWU97r-0M6ajRlwMceKQO4eYS_fIi?usp=sharing" TargetMode="External"/><Relationship Id="rId770" Type="http://schemas.openxmlformats.org/officeDocument/2006/relationships/hyperlink" Target="https://drive.google.com/drive/folders/1ZjgRWU97r-0M6ajRlwMceKQO4eYS_fIi?usp=sharing" TargetMode="External"/><Relationship Id="rId1120" Type="http://schemas.openxmlformats.org/officeDocument/2006/relationships/hyperlink" Target="https://drive.google.com/drive/folders/1ZjgRWU97r-0M6ajRlwMceKQO4eYS_fIi?usp=sharing" TargetMode="External"/><Relationship Id="rId532" Type="http://schemas.openxmlformats.org/officeDocument/2006/relationships/hyperlink" Target="https://drive.google.com/drive/folders/1ZjgRWU97r-0M6ajRlwMceKQO4eYS_fIi?usp=sharing" TargetMode="External"/><Relationship Id="rId774" Type="http://schemas.openxmlformats.org/officeDocument/2006/relationships/hyperlink" Target="https://drive.google.com/drive/folders/1ZjgRWU97r-0M6ajRlwMceKQO4eYS_fIi?usp=sharing" TargetMode="External"/><Relationship Id="rId1121" Type="http://schemas.openxmlformats.org/officeDocument/2006/relationships/hyperlink" Target="https://drive.google.com/drive/folders/1ZjgRWU97r-0M6ajRlwMceKQO4eYS_fIi?usp=sharing" TargetMode="External"/><Relationship Id="rId531" Type="http://schemas.openxmlformats.org/officeDocument/2006/relationships/hyperlink" Target="https://drive.google.com/drive/folders/1ZjgRWU97r-0M6ajRlwMceKQO4eYS_fIi?usp=sharing" TargetMode="External"/><Relationship Id="rId773" Type="http://schemas.openxmlformats.org/officeDocument/2006/relationships/hyperlink" Target="https://drive.google.com/drive/folders/1ZjgRWU97r-0M6ajRlwMceKQO4eYS_fIi?usp=sharing" TargetMode="External"/><Relationship Id="rId1122" Type="http://schemas.openxmlformats.org/officeDocument/2006/relationships/hyperlink" Target="https://drive.google.com/drive/folders/1ZjgRWU97r-0M6ajRlwMceKQO4eYS_fIi?usp=sharing" TargetMode="External"/><Relationship Id="rId530" Type="http://schemas.openxmlformats.org/officeDocument/2006/relationships/hyperlink" Target="https://drive.google.com/drive/folders/1ZjgRWU97r-0M6ajRlwMceKQO4eYS_fIi?usp=sharing" TargetMode="External"/><Relationship Id="rId772" Type="http://schemas.openxmlformats.org/officeDocument/2006/relationships/hyperlink" Target="https://drive.google.com/drive/folders/1ZjgRWU97r-0M6ajRlwMceKQO4eYS_fIi?usp=sharing" TargetMode="External"/><Relationship Id="rId1123" Type="http://schemas.openxmlformats.org/officeDocument/2006/relationships/hyperlink" Target="https://drive.google.com/drive/folders/1ZjgRWU97r-0M6ajRlwMceKQO4eYS_fIi?usp=sharing" TargetMode="External"/><Relationship Id="rId771" Type="http://schemas.openxmlformats.org/officeDocument/2006/relationships/hyperlink" Target="https://drive.google.com/drive/folders/1ZjgRWU97r-0M6ajRlwMceKQO4eYS_fIi?usp=sharing" TargetMode="External"/><Relationship Id="rId1124" Type="http://schemas.openxmlformats.org/officeDocument/2006/relationships/hyperlink" Target="https://drive.google.com/drive/folders/1ZjgRWU97r-0M6ajRlwMceKQO4eYS_fIi?usp=sharing" TargetMode="External"/><Relationship Id="rId1158" Type="http://schemas.openxmlformats.org/officeDocument/2006/relationships/hyperlink" Target="https://drive.google.com/drive/folders/1ZjgRWU97r-0M6ajRlwMceKQO4eYS_fIi?usp=sharing" TargetMode="External"/><Relationship Id="rId1159" Type="http://schemas.openxmlformats.org/officeDocument/2006/relationships/hyperlink" Target="https://drive.google.com/drive/folders/1ZjgRWU97r-0M6ajRlwMceKQO4eYS_fIi?usp=sharing" TargetMode="External"/><Relationship Id="rId327" Type="http://schemas.openxmlformats.org/officeDocument/2006/relationships/hyperlink" Target="https://drive.google.com/drive/folders/1ZjgRWU97r-0M6ajRlwMceKQO4eYS_fIi?usp=sharing" TargetMode="External"/><Relationship Id="rId569" Type="http://schemas.openxmlformats.org/officeDocument/2006/relationships/hyperlink" Target="https://drive.google.com/drive/folders/1ZjgRWU97r-0M6ajRlwMceKQO4eYS_fIi?usp=sharing" TargetMode="External"/><Relationship Id="rId326" Type="http://schemas.openxmlformats.org/officeDocument/2006/relationships/hyperlink" Target="https://drive.google.com/drive/folders/1ZjgRWU97r-0M6ajRlwMceKQO4eYS_fIi?usp=sharing" TargetMode="External"/><Relationship Id="rId568" Type="http://schemas.openxmlformats.org/officeDocument/2006/relationships/hyperlink" Target="https://drive.google.com/drive/folders/1ZjgRWU97r-0M6ajRlwMceKQO4eYS_fIi?usp=sharing" TargetMode="External"/><Relationship Id="rId325" Type="http://schemas.openxmlformats.org/officeDocument/2006/relationships/hyperlink" Target="https://drive.google.com/drive/folders/1ZjgRWU97r-0M6ajRlwMceKQO4eYS_fIi?usp=sharing" TargetMode="External"/><Relationship Id="rId567" Type="http://schemas.openxmlformats.org/officeDocument/2006/relationships/hyperlink" Target="https://drive.google.com/drive/folders/1ZjgRWU97r-0M6ajRlwMceKQO4eYS_fIi?usp=sharing" TargetMode="External"/><Relationship Id="rId324" Type="http://schemas.openxmlformats.org/officeDocument/2006/relationships/hyperlink" Target="https://drive.google.com/drive/folders/1ZjgRWU97r-0M6ajRlwMceKQO4eYS_fIi?usp=sharing" TargetMode="External"/><Relationship Id="rId566" Type="http://schemas.openxmlformats.org/officeDocument/2006/relationships/hyperlink" Target="https://drive.google.com/drive/folders/1ZjgRWU97r-0M6ajRlwMceKQO4eYS_fIi?usp=sharing" TargetMode="External"/><Relationship Id="rId329" Type="http://schemas.openxmlformats.org/officeDocument/2006/relationships/hyperlink" Target="https://drive.google.com/drive/folders/1ZjgRWU97r-0M6ajRlwMceKQO4eYS_fIi?usp=sharing" TargetMode="External"/><Relationship Id="rId328" Type="http://schemas.openxmlformats.org/officeDocument/2006/relationships/hyperlink" Target="https://drive.google.com/drive/folders/1ZjgRWU97r-0M6ajRlwMceKQO4eYS_fIi?usp=sharing" TargetMode="External"/><Relationship Id="rId561" Type="http://schemas.openxmlformats.org/officeDocument/2006/relationships/hyperlink" Target="https://drive.google.com/drive/folders/1ZjgRWU97r-0M6ajRlwMceKQO4eYS_fIi?usp=sharing" TargetMode="External"/><Relationship Id="rId1150" Type="http://schemas.openxmlformats.org/officeDocument/2006/relationships/hyperlink" Target="https://drive.google.com/drive/folders/1ZjgRWU97r-0M6ajRlwMceKQO4eYS_fIi?usp=sharing" TargetMode="External"/><Relationship Id="rId560" Type="http://schemas.openxmlformats.org/officeDocument/2006/relationships/hyperlink" Target="https://drive.google.com/drive/folders/1ZjgRWU97r-0M6ajRlwMceKQO4eYS_fIi?usp=sharing" TargetMode="External"/><Relationship Id="rId1151" Type="http://schemas.openxmlformats.org/officeDocument/2006/relationships/hyperlink" Target="https://drive.google.com/drive/folders/1ZjgRWU97r-0M6ajRlwMceKQO4eYS_fIi?usp=sharing" TargetMode="External"/><Relationship Id="rId1152" Type="http://schemas.openxmlformats.org/officeDocument/2006/relationships/hyperlink" Target="https://drive.google.com/drive/folders/1ZjgRWU97r-0M6ajRlwMceKQO4eYS_fIi?usp=sharing" TargetMode="External"/><Relationship Id="rId1153" Type="http://schemas.openxmlformats.org/officeDocument/2006/relationships/hyperlink" Target="https://drive.google.com/drive/folders/1ZjgRWU97r-0M6ajRlwMceKQO4eYS_fIi?usp=sharing" TargetMode="External"/><Relationship Id="rId323" Type="http://schemas.openxmlformats.org/officeDocument/2006/relationships/hyperlink" Target="https://drive.google.com/drive/folders/1ZjgRWU97r-0M6ajRlwMceKQO4eYS_fIi?usp=sharing" TargetMode="External"/><Relationship Id="rId565" Type="http://schemas.openxmlformats.org/officeDocument/2006/relationships/hyperlink" Target="https://drive.google.com/drive/folders/1ZjgRWU97r-0M6ajRlwMceKQO4eYS_fIi?usp=sharing" TargetMode="External"/><Relationship Id="rId1154" Type="http://schemas.openxmlformats.org/officeDocument/2006/relationships/hyperlink" Target="https://drive.google.com/drive/folders/1ZjgRWU97r-0M6ajRlwMceKQO4eYS_fIi?usp=sharing" TargetMode="External"/><Relationship Id="rId322" Type="http://schemas.openxmlformats.org/officeDocument/2006/relationships/hyperlink" Target="https://drive.google.com/drive/folders/1ZjgRWU97r-0M6ajRlwMceKQO4eYS_fIi?usp=sharing" TargetMode="External"/><Relationship Id="rId564" Type="http://schemas.openxmlformats.org/officeDocument/2006/relationships/hyperlink" Target="https://drive.google.com/drive/folders/1ZjgRWU97r-0M6ajRlwMceKQO4eYS_fIi?usp=sharing" TargetMode="External"/><Relationship Id="rId1155" Type="http://schemas.openxmlformats.org/officeDocument/2006/relationships/hyperlink" Target="https://drive.google.com/drive/folders/1ZjgRWU97r-0M6ajRlwMceKQO4eYS_fIi?usp=sharing" TargetMode="External"/><Relationship Id="rId321" Type="http://schemas.openxmlformats.org/officeDocument/2006/relationships/hyperlink" Target="https://drive.google.com/drive/folders/1ZjgRWU97r-0M6ajRlwMceKQO4eYS_fIi?usp=sharing" TargetMode="External"/><Relationship Id="rId563" Type="http://schemas.openxmlformats.org/officeDocument/2006/relationships/hyperlink" Target="https://drive.google.com/drive/folders/1ZjgRWU97r-0M6ajRlwMceKQO4eYS_fIi?usp=sharing" TargetMode="External"/><Relationship Id="rId1156" Type="http://schemas.openxmlformats.org/officeDocument/2006/relationships/hyperlink" Target="https://drive.google.com/drive/folders/1ZjgRWU97r-0M6ajRlwMceKQO4eYS_fIi?usp=sharing" TargetMode="External"/><Relationship Id="rId320" Type="http://schemas.openxmlformats.org/officeDocument/2006/relationships/hyperlink" Target="https://drive.google.com/drive/folders/1ZjgRWU97r-0M6ajRlwMceKQO4eYS_fIi?usp=sharing" TargetMode="External"/><Relationship Id="rId562" Type="http://schemas.openxmlformats.org/officeDocument/2006/relationships/hyperlink" Target="https://drive.google.com/drive/folders/1ZjgRWU97r-0M6ajRlwMceKQO4eYS_fIi?usp=sharing" TargetMode="External"/><Relationship Id="rId1157" Type="http://schemas.openxmlformats.org/officeDocument/2006/relationships/hyperlink" Target="https://drive.google.com/drive/folders/1ZjgRWU97r-0M6ajRlwMceKQO4eYS_fIi?usp=sharing" TargetMode="External"/><Relationship Id="rId1147" Type="http://schemas.openxmlformats.org/officeDocument/2006/relationships/hyperlink" Target="https://drive.google.com/drive/folders/1ZjgRWU97r-0M6ajRlwMceKQO4eYS_fIi?usp=sharing" TargetMode="External"/><Relationship Id="rId1148" Type="http://schemas.openxmlformats.org/officeDocument/2006/relationships/hyperlink" Target="https://drive.google.com/drive/folders/1ZjgRWU97r-0M6ajRlwMceKQO4eYS_fIi?usp=sharing" TargetMode="External"/><Relationship Id="rId1149" Type="http://schemas.openxmlformats.org/officeDocument/2006/relationships/hyperlink" Target="https://drive.google.com/drive/folders/1ZjgRWU97r-0M6ajRlwMceKQO4eYS_fIi?usp=sharing" TargetMode="External"/><Relationship Id="rId316" Type="http://schemas.openxmlformats.org/officeDocument/2006/relationships/hyperlink" Target="https://drive.google.com/drive/folders/1ZjgRWU97r-0M6ajRlwMceKQO4eYS_fIi?usp=sharing" TargetMode="External"/><Relationship Id="rId558" Type="http://schemas.openxmlformats.org/officeDocument/2006/relationships/hyperlink" Target="https://drive.google.com/drive/folders/1ZjgRWU97r-0M6ajRlwMceKQO4eYS_fIi?usp=sharing" TargetMode="External"/><Relationship Id="rId315" Type="http://schemas.openxmlformats.org/officeDocument/2006/relationships/hyperlink" Target="https://drive.google.com/drive/folders/1ZjgRWU97r-0M6ajRlwMceKQO4eYS_fIi?usp=sharing" TargetMode="External"/><Relationship Id="rId557" Type="http://schemas.openxmlformats.org/officeDocument/2006/relationships/hyperlink" Target="https://drive.google.com/drive/folders/1ZjgRWU97r-0M6ajRlwMceKQO4eYS_fIi?usp=sharing" TargetMode="External"/><Relationship Id="rId799" Type="http://schemas.openxmlformats.org/officeDocument/2006/relationships/hyperlink" Target="https://drive.google.com/drive/folders/1ZjgRWU97r-0M6ajRlwMceKQO4eYS_fIi?usp=sharing" TargetMode="External"/><Relationship Id="rId314" Type="http://schemas.openxmlformats.org/officeDocument/2006/relationships/hyperlink" Target="https://drive.google.com/drive/folders/1ZjgRWU97r-0M6ajRlwMceKQO4eYS_fIi?usp=sharing" TargetMode="External"/><Relationship Id="rId556" Type="http://schemas.openxmlformats.org/officeDocument/2006/relationships/hyperlink" Target="https://drive.google.com/drive/folders/1ZjgRWU97r-0M6ajRlwMceKQO4eYS_fIi?usp=sharing" TargetMode="External"/><Relationship Id="rId798" Type="http://schemas.openxmlformats.org/officeDocument/2006/relationships/hyperlink" Target="https://drive.google.com/drive/folders/1ZjgRWU97r-0M6ajRlwMceKQO4eYS_fIi?usp=sharing" TargetMode="External"/><Relationship Id="rId313" Type="http://schemas.openxmlformats.org/officeDocument/2006/relationships/hyperlink" Target="https://drive.google.com/drive/folders/1ZjgRWU97r-0M6ajRlwMceKQO4eYS_fIi?usp=sharing" TargetMode="External"/><Relationship Id="rId555" Type="http://schemas.openxmlformats.org/officeDocument/2006/relationships/hyperlink" Target="https://drive.google.com/drive/folders/1ZjgRWU97r-0M6ajRlwMceKQO4eYS_fIi?usp=sharing" TargetMode="External"/><Relationship Id="rId797" Type="http://schemas.openxmlformats.org/officeDocument/2006/relationships/hyperlink" Target="https://drive.google.com/drive/folders/1ZjgRWU97r-0M6ajRlwMceKQO4eYS_fIi?usp=sharing" TargetMode="External"/><Relationship Id="rId319" Type="http://schemas.openxmlformats.org/officeDocument/2006/relationships/hyperlink" Target="https://drive.google.com/drive/folders/1ZjgRWU97r-0M6ajRlwMceKQO4eYS_fIi?usp=sharing" TargetMode="External"/><Relationship Id="rId318" Type="http://schemas.openxmlformats.org/officeDocument/2006/relationships/hyperlink" Target="https://drive.google.com/drive/folders/1ZjgRWU97r-0M6ajRlwMceKQO4eYS_fIi?usp=sharing" TargetMode="External"/><Relationship Id="rId317" Type="http://schemas.openxmlformats.org/officeDocument/2006/relationships/hyperlink" Target="https://drive.google.com/drive/folders/1ZjgRWU97r-0M6ajRlwMceKQO4eYS_fIi?usp=sharing" TargetMode="External"/><Relationship Id="rId559" Type="http://schemas.openxmlformats.org/officeDocument/2006/relationships/hyperlink" Target="https://drive.google.com/drive/folders/1ZjgRWU97r-0M6ajRlwMceKQO4eYS_fIi?usp=sharing" TargetMode="External"/><Relationship Id="rId550" Type="http://schemas.openxmlformats.org/officeDocument/2006/relationships/hyperlink" Target="https://drive.google.com/drive/folders/1ZjgRWU97r-0M6ajRlwMceKQO4eYS_fIi?usp=sharing" TargetMode="External"/><Relationship Id="rId792" Type="http://schemas.openxmlformats.org/officeDocument/2006/relationships/hyperlink" Target="https://drive.google.com/drive/folders/1ZjgRWU97r-0M6ajRlwMceKQO4eYS_fIi?usp=sharing" TargetMode="External"/><Relationship Id="rId791" Type="http://schemas.openxmlformats.org/officeDocument/2006/relationships/hyperlink" Target="https://drive.google.com/drive/folders/1ZjgRWU97r-0M6ajRlwMceKQO4eYS_fIi?usp=sharing" TargetMode="External"/><Relationship Id="rId1140" Type="http://schemas.openxmlformats.org/officeDocument/2006/relationships/hyperlink" Target="https://drive.google.com/drive/folders/1ZjgRWU97r-0M6ajRlwMceKQO4eYS_fIi?usp=sharing" TargetMode="External"/><Relationship Id="rId790" Type="http://schemas.openxmlformats.org/officeDocument/2006/relationships/hyperlink" Target="https://drive.google.com/drive/folders/1ZjgRWU97r-0M6ajRlwMceKQO4eYS_fIi?usp=sharing" TargetMode="External"/><Relationship Id="rId1141" Type="http://schemas.openxmlformats.org/officeDocument/2006/relationships/hyperlink" Target="https://drive.google.com/drive/folders/1ZjgRWU97r-0M6ajRlwMceKQO4eYS_fIi?usp=sharing" TargetMode="External"/><Relationship Id="rId1142" Type="http://schemas.openxmlformats.org/officeDocument/2006/relationships/hyperlink" Target="https://drive.google.com/drive/folders/1ZjgRWU97r-0M6ajRlwMceKQO4eYS_fIi?usp=sharing" TargetMode="External"/><Relationship Id="rId312" Type="http://schemas.openxmlformats.org/officeDocument/2006/relationships/hyperlink" Target="https://drive.google.com/drive/folders/1ZjgRWU97r-0M6ajRlwMceKQO4eYS_fIi?usp=sharing" TargetMode="External"/><Relationship Id="rId554" Type="http://schemas.openxmlformats.org/officeDocument/2006/relationships/hyperlink" Target="https://drive.google.com/drive/folders/1ZjgRWU97r-0M6ajRlwMceKQO4eYS_fIi?usp=sharing" TargetMode="External"/><Relationship Id="rId796" Type="http://schemas.openxmlformats.org/officeDocument/2006/relationships/hyperlink" Target="https://drive.google.com/drive/folders/1ZjgRWU97r-0M6ajRlwMceKQO4eYS_fIi?usp=sharing" TargetMode="External"/><Relationship Id="rId1143" Type="http://schemas.openxmlformats.org/officeDocument/2006/relationships/hyperlink" Target="https://drive.google.com/drive/folders/1ZjgRWU97r-0M6ajRlwMceKQO4eYS_fIi?usp=sharing" TargetMode="External"/><Relationship Id="rId311" Type="http://schemas.openxmlformats.org/officeDocument/2006/relationships/hyperlink" Target="https://drive.google.com/drive/folders/1ZjgRWU97r-0M6ajRlwMceKQO4eYS_fIi?usp=sharing" TargetMode="External"/><Relationship Id="rId553" Type="http://schemas.openxmlformats.org/officeDocument/2006/relationships/hyperlink" Target="https://drive.google.com/drive/folders/1ZjgRWU97r-0M6ajRlwMceKQO4eYS_fIi?usp=sharing" TargetMode="External"/><Relationship Id="rId795" Type="http://schemas.openxmlformats.org/officeDocument/2006/relationships/hyperlink" Target="https://drive.google.com/drive/folders/1ZjgRWU97r-0M6ajRlwMceKQO4eYS_fIi?usp=sharing" TargetMode="External"/><Relationship Id="rId1144" Type="http://schemas.openxmlformats.org/officeDocument/2006/relationships/hyperlink" Target="https://drive.google.com/drive/folders/1ZjgRWU97r-0M6ajRlwMceKQO4eYS_fIi?usp=sharing" TargetMode="External"/><Relationship Id="rId310" Type="http://schemas.openxmlformats.org/officeDocument/2006/relationships/hyperlink" Target="https://drive.google.com/drive/folders/1ZjgRWU97r-0M6ajRlwMceKQO4eYS_fIi?usp=sharing" TargetMode="External"/><Relationship Id="rId552" Type="http://schemas.openxmlformats.org/officeDocument/2006/relationships/hyperlink" Target="https://drive.google.com/drive/folders/1ZjgRWU97r-0M6ajRlwMceKQO4eYS_fIi?usp=sharing" TargetMode="External"/><Relationship Id="rId794" Type="http://schemas.openxmlformats.org/officeDocument/2006/relationships/hyperlink" Target="https://drive.google.com/drive/folders/1ZjgRWU97r-0M6ajRlwMceKQO4eYS_fIi?usp=sharing" TargetMode="External"/><Relationship Id="rId1145" Type="http://schemas.openxmlformats.org/officeDocument/2006/relationships/hyperlink" Target="https://drive.google.com/drive/folders/1ZjgRWU97r-0M6ajRlwMceKQO4eYS_fIi?usp=sharing" TargetMode="External"/><Relationship Id="rId551" Type="http://schemas.openxmlformats.org/officeDocument/2006/relationships/hyperlink" Target="https://drive.google.com/drive/folders/1ZjgRWU97r-0M6ajRlwMceKQO4eYS_fIi?usp=sharing" TargetMode="External"/><Relationship Id="rId793" Type="http://schemas.openxmlformats.org/officeDocument/2006/relationships/hyperlink" Target="https://drive.google.com/drive/folders/1ZjgRWU97r-0M6ajRlwMceKQO4eYS_fIi?usp=sharing" TargetMode="External"/><Relationship Id="rId1146" Type="http://schemas.openxmlformats.org/officeDocument/2006/relationships/hyperlink" Target="https://drive.google.com/drive/folders/1ZjgRWU97r-0M6ajRlwMceKQO4eYS_fIi?usp=sharing" TargetMode="External"/><Relationship Id="rId297" Type="http://schemas.openxmlformats.org/officeDocument/2006/relationships/hyperlink" Target="https://drive.google.com/drive/folders/1ZjgRWU97r-0M6ajRlwMceKQO4eYS_fIi?usp=sharing" TargetMode="External"/><Relationship Id="rId296" Type="http://schemas.openxmlformats.org/officeDocument/2006/relationships/hyperlink" Target="https://drive.google.com/drive/folders/1ZjgRWU97r-0M6ajRlwMceKQO4eYS_fIi?usp=sharing" TargetMode="External"/><Relationship Id="rId295" Type="http://schemas.openxmlformats.org/officeDocument/2006/relationships/hyperlink" Target="https://drive.google.com/drive/folders/1ZjgRWU97r-0M6ajRlwMceKQO4eYS_fIi?usp=sharing" TargetMode="External"/><Relationship Id="rId294" Type="http://schemas.openxmlformats.org/officeDocument/2006/relationships/hyperlink" Target="https://drive.google.com/drive/folders/1ZjgRWU97r-0M6ajRlwMceKQO4eYS_fIi?usp=sharing" TargetMode="External"/><Relationship Id="rId299" Type="http://schemas.openxmlformats.org/officeDocument/2006/relationships/hyperlink" Target="https://drive.google.com/drive/folders/1ZjgRWU97r-0M6ajRlwMceKQO4eYS_fIi?usp=sharing" TargetMode="External"/><Relationship Id="rId298" Type="http://schemas.openxmlformats.org/officeDocument/2006/relationships/hyperlink" Target="https://drive.google.com/drive/folders/1ZjgRWU97r-0M6ajRlwMceKQO4eYS_fIi?usp=sharing" TargetMode="External"/><Relationship Id="rId271" Type="http://schemas.openxmlformats.org/officeDocument/2006/relationships/hyperlink" Target="https://drive.google.com/drive/folders/1ZjgRWU97r-0M6ajRlwMceKQO4eYS_fIi?usp=sharing" TargetMode="External"/><Relationship Id="rId270" Type="http://schemas.openxmlformats.org/officeDocument/2006/relationships/hyperlink" Target="https://drive.google.com/drive/folders/1ZjgRWU97r-0M6ajRlwMceKQO4eYS_fIi?usp=sharing" TargetMode="External"/><Relationship Id="rId269" Type="http://schemas.openxmlformats.org/officeDocument/2006/relationships/hyperlink" Target="https://drive.google.com/drive/folders/1ZjgRWU97r-0M6ajRlwMceKQO4eYS_fIi?usp=sharing" TargetMode="External"/><Relationship Id="rId264" Type="http://schemas.openxmlformats.org/officeDocument/2006/relationships/hyperlink" Target="https://drive.google.com/drive/folders/1ZjgRWU97r-0M6ajRlwMceKQO4eYS_fIi?usp=sharing" TargetMode="External"/><Relationship Id="rId263" Type="http://schemas.openxmlformats.org/officeDocument/2006/relationships/hyperlink" Target="https://drive.google.com/drive/folders/1ZjgRWU97r-0M6ajRlwMceKQO4eYS_fIi?usp=sharing" TargetMode="External"/><Relationship Id="rId262" Type="http://schemas.openxmlformats.org/officeDocument/2006/relationships/hyperlink" Target="https://drive.google.com/drive/folders/1ZjgRWU97r-0M6ajRlwMceKQO4eYS_fIi?usp=sharing" TargetMode="External"/><Relationship Id="rId261" Type="http://schemas.openxmlformats.org/officeDocument/2006/relationships/hyperlink" Target="https://drive.google.com/drive/folders/1ZjgRWU97r-0M6ajRlwMceKQO4eYS_fIi?usp=sharing" TargetMode="External"/><Relationship Id="rId268" Type="http://schemas.openxmlformats.org/officeDocument/2006/relationships/hyperlink" Target="https://drive.google.com/drive/folders/1ZjgRWU97r-0M6ajRlwMceKQO4eYS_fIi?usp=sharing" TargetMode="External"/><Relationship Id="rId267" Type="http://schemas.openxmlformats.org/officeDocument/2006/relationships/hyperlink" Target="https://drive.google.com/drive/folders/1ZjgRWU97r-0M6ajRlwMceKQO4eYS_fIi?usp=sharing" TargetMode="External"/><Relationship Id="rId266" Type="http://schemas.openxmlformats.org/officeDocument/2006/relationships/hyperlink" Target="https://drive.google.com/drive/folders/1ZjgRWU97r-0M6ajRlwMceKQO4eYS_fIi?usp=sharing" TargetMode="External"/><Relationship Id="rId265" Type="http://schemas.openxmlformats.org/officeDocument/2006/relationships/hyperlink" Target="https://drive.google.com/drive/folders/1ZjgRWU97r-0M6ajRlwMceKQO4eYS_fIi?usp=sharing" TargetMode="External"/><Relationship Id="rId260" Type="http://schemas.openxmlformats.org/officeDocument/2006/relationships/hyperlink" Target="https://drive.google.com/drive/folders/1ZjgRWU97r-0M6ajRlwMceKQO4eYS_fIi?usp=sharing" TargetMode="External"/><Relationship Id="rId259" Type="http://schemas.openxmlformats.org/officeDocument/2006/relationships/hyperlink" Target="https://drive.google.com/drive/folders/1ZjgRWU97r-0M6ajRlwMceKQO4eYS_fIi?usp=sharing" TargetMode="External"/><Relationship Id="rId258" Type="http://schemas.openxmlformats.org/officeDocument/2006/relationships/hyperlink" Target="https://drive.google.com/drive/folders/1ZjgRWU97r-0M6ajRlwMceKQO4eYS_fIi?usp=sharing" TargetMode="External"/><Relationship Id="rId253" Type="http://schemas.openxmlformats.org/officeDocument/2006/relationships/hyperlink" Target="https://drive.google.com/drive/folders/1ZjgRWU97r-0M6ajRlwMceKQO4eYS_fIi?usp=sharing" TargetMode="External"/><Relationship Id="rId495" Type="http://schemas.openxmlformats.org/officeDocument/2006/relationships/hyperlink" Target="https://drive.google.com/drive/folders/1ZjgRWU97r-0M6ajRlwMceKQO4eYS_fIi?usp=sharing" TargetMode="External"/><Relationship Id="rId252" Type="http://schemas.openxmlformats.org/officeDocument/2006/relationships/hyperlink" Target="https://drive.google.com/drive/folders/1ZjgRWU97r-0M6ajRlwMceKQO4eYS_fIi?usp=sharing" TargetMode="External"/><Relationship Id="rId494" Type="http://schemas.openxmlformats.org/officeDocument/2006/relationships/hyperlink" Target="https://drive.google.com/drive/folders/1ZjgRWU97r-0M6ajRlwMceKQO4eYS_fIi?usp=sharing" TargetMode="External"/><Relationship Id="rId251" Type="http://schemas.openxmlformats.org/officeDocument/2006/relationships/hyperlink" Target="https://drive.google.com/drive/folders/1ZjgRWU97r-0M6ajRlwMceKQO4eYS_fIi?usp=sharing" TargetMode="External"/><Relationship Id="rId493" Type="http://schemas.openxmlformats.org/officeDocument/2006/relationships/hyperlink" Target="https://drive.google.com/drive/folders/1ZjgRWU97r-0M6ajRlwMceKQO4eYS_fIi?usp=sharing" TargetMode="External"/><Relationship Id="rId250" Type="http://schemas.openxmlformats.org/officeDocument/2006/relationships/hyperlink" Target="https://drive.google.com/drive/folders/1ZjgRWU97r-0M6ajRlwMceKQO4eYS_fIi?usp=sharing" TargetMode="External"/><Relationship Id="rId492" Type="http://schemas.openxmlformats.org/officeDocument/2006/relationships/hyperlink" Target="https://drive.google.com/drive/folders/1ZjgRWU97r-0M6ajRlwMceKQO4eYS_fIi?usp=sharing" TargetMode="External"/><Relationship Id="rId257" Type="http://schemas.openxmlformats.org/officeDocument/2006/relationships/hyperlink" Target="https://drive.google.com/drive/folders/1ZjgRWU97r-0M6ajRlwMceKQO4eYS_fIi?usp=sharing" TargetMode="External"/><Relationship Id="rId499" Type="http://schemas.openxmlformats.org/officeDocument/2006/relationships/hyperlink" Target="https://drive.google.com/drive/folders/1ZjgRWU97r-0M6ajRlwMceKQO4eYS_fIi?usp=sharing" TargetMode="External"/><Relationship Id="rId256" Type="http://schemas.openxmlformats.org/officeDocument/2006/relationships/hyperlink" Target="https://drive.google.com/drive/folders/1ZjgRWU97r-0M6ajRlwMceKQO4eYS_fIi?usp=sharing" TargetMode="External"/><Relationship Id="rId498" Type="http://schemas.openxmlformats.org/officeDocument/2006/relationships/hyperlink" Target="https://drive.google.com/drive/folders/1ZjgRWU97r-0M6ajRlwMceKQO4eYS_fIi?usp=sharing" TargetMode="External"/><Relationship Id="rId255" Type="http://schemas.openxmlformats.org/officeDocument/2006/relationships/hyperlink" Target="https://drive.google.com/drive/folders/1ZjgRWU97r-0M6ajRlwMceKQO4eYS_fIi?usp=sharing" TargetMode="External"/><Relationship Id="rId497" Type="http://schemas.openxmlformats.org/officeDocument/2006/relationships/hyperlink" Target="https://drive.google.com/drive/folders/1ZjgRWU97r-0M6ajRlwMceKQO4eYS_fIi?usp=sharing" TargetMode="External"/><Relationship Id="rId254" Type="http://schemas.openxmlformats.org/officeDocument/2006/relationships/hyperlink" Target="https://drive.google.com/drive/folders/1ZjgRWU97r-0M6ajRlwMceKQO4eYS_fIi?usp=sharing" TargetMode="External"/><Relationship Id="rId496" Type="http://schemas.openxmlformats.org/officeDocument/2006/relationships/hyperlink" Target="https://drive.google.com/drive/folders/1ZjgRWU97r-0M6ajRlwMceKQO4eYS_fIi?usp=sharing" TargetMode="External"/><Relationship Id="rId293" Type="http://schemas.openxmlformats.org/officeDocument/2006/relationships/hyperlink" Target="https://drive.google.com/drive/folders/1ZjgRWU97r-0M6ajRlwMceKQO4eYS_fIi?usp=sharing" TargetMode="External"/><Relationship Id="rId292" Type="http://schemas.openxmlformats.org/officeDocument/2006/relationships/hyperlink" Target="https://drive.google.com/drive/folders/1ZjgRWU97r-0M6ajRlwMceKQO4eYS_fIi?usp=sharing" TargetMode="External"/><Relationship Id="rId291" Type="http://schemas.openxmlformats.org/officeDocument/2006/relationships/hyperlink" Target="https://drive.google.com/drive/folders/1ZjgRWU97r-0M6ajRlwMceKQO4eYS_fIi?usp=sharing" TargetMode="External"/><Relationship Id="rId290" Type="http://schemas.openxmlformats.org/officeDocument/2006/relationships/hyperlink" Target="https://drive.google.com/drive/folders/1ZjgRWU97r-0M6ajRlwMceKQO4eYS_fIi?usp=sharing" TargetMode="External"/><Relationship Id="rId286" Type="http://schemas.openxmlformats.org/officeDocument/2006/relationships/hyperlink" Target="https://drive.google.com/drive/folders/1ZjgRWU97r-0M6ajRlwMceKQO4eYS_fIi?usp=sharing" TargetMode="External"/><Relationship Id="rId285" Type="http://schemas.openxmlformats.org/officeDocument/2006/relationships/hyperlink" Target="https://drive.google.com/drive/folders/1ZjgRWU97r-0M6ajRlwMceKQO4eYS_fIi?usp=sharing" TargetMode="External"/><Relationship Id="rId284" Type="http://schemas.openxmlformats.org/officeDocument/2006/relationships/hyperlink" Target="https://drive.google.com/drive/folders/1ZjgRWU97r-0M6ajRlwMceKQO4eYS_fIi?usp=sharing" TargetMode="External"/><Relationship Id="rId283" Type="http://schemas.openxmlformats.org/officeDocument/2006/relationships/hyperlink" Target="https://drive.google.com/drive/folders/1ZjgRWU97r-0M6ajRlwMceKQO4eYS_fIi?usp=sharing" TargetMode="External"/><Relationship Id="rId289" Type="http://schemas.openxmlformats.org/officeDocument/2006/relationships/hyperlink" Target="https://drive.google.com/drive/folders/1ZjgRWU97r-0M6ajRlwMceKQO4eYS_fIi?usp=sharing" TargetMode="External"/><Relationship Id="rId288" Type="http://schemas.openxmlformats.org/officeDocument/2006/relationships/hyperlink" Target="https://drive.google.com/drive/folders/1ZjgRWU97r-0M6ajRlwMceKQO4eYS_fIi?usp=sharing" TargetMode="External"/><Relationship Id="rId287" Type="http://schemas.openxmlformats.org/officeDocument/2006/relationships/hyperlink" Target="https://drive.google.com/drive/folders/1ZjgRWU97r-0M6ajRlwMceKQO4eYS_fIi?usp=sharing" TargetMode="External"/><Relationship Id="rId282" Type="http://schemas.openxmlformats.org/officeDocument/2006/relationships/hyperlink" Target="https://drive.google.com/drive/folders/1ZjgRWU97r-0M6ajRlwMceKQO4eYS_fIi?usp=sharing" TargetMode="External"/><Relationship Id="rId281" Type="http://schemas.openxmlformats.org/officeDocument/2006/relationships/hyperlink" Target="https://drive.google.com/drive/folders/1ZjgRWU97r-0M6ajRlwMceKQO4eYS_fIi?usp=sharing" TargetMode="External"/><Relationship Id="rId280" Type="http://schemas.openxmlformats.org/officeDocument/2006/relationships/hyperlink" Target="https://drive.google.com/drive/folders/1ZjgRWU97r-0M6ajRlwMceKQO4eYS_fIi?usp=sharing" TargetMode="External"/><Relationship Id="rId275" Type="http://schemas.openxmlformats.org/officeDocument/2006/relationships/hyperlink" Target="https://drive.google.com/drive/folders/1ZjgRWU97r-0M6ajRlwMceKQO4eYS_fIi?usp=sharing" TargetMode="External"/><Relationship Id="rId274" Type="http://schemas.openxmlformats.org/officeDocument/2006/relationships/hyperlink" Target="https://drive.google.com/drive/folders/1ZjgRWU97r-0M6ajRlwMceKQO4eYS_fIi?usp=sharing" TargetMode="External"/><Relationship Id="rId273" Type="http://schemas.openxmlformats.org/officeDocument/2006/relationships/hyperlink" Target="https://drive.google.com/drive/folders/1ZjgRWU97r-0M6ajRlwMceKQO4eYS_fIi?usp=sharing" TargetMode="External"/><Relationship Id="rId272" Type="http://schemas.openxmlformats.org/officeDocument/2006/relationships/hyperlink" Target="https://drive.google.com/drive/folders/1ZjgRWU97r-0M6ajRlwMceKQO4eYS_fIi?usp=sharing" TargetMode="External"/><Relationship Id="rId279" Type="http://schemas.openxmlformats.org/officeDocument/2006/relationships/hyperlink" Target="https://drive.google.com/drive/folders/1ZjgRWU97r-0M6ajRlwMceKQO4eYS_fIi?usp=sharing" TargetMode="External"/><Relationship Id="rId278" Type="http://schemas.openxmlformats.org/officeDocument/2006/relationships/hyperlink" Target="https://drive.google.com/drive/folders/1ZjgRWU97r-0M6ajRlwMceKQO4eYS_fIi?usp=sharing" TargetMode="External"/><Relationship Id="rId277" Type="http://schemas.openxmlformats.org/officeDocument/2006/relationships/hyperlink" Target="https://drive.google.com/drive/folders/1ZjgRWU97r-0M6ajRlwMceKQO4eYS_fIi?usp=sharing" TargetMode="External"/><Relationship Id="rId276" Type="http://schemas.openxmlformats.org/officeDocument/2006/relationships/hyperlink" Target="https://drive.google.com/drive/folders/1ZjgRWU97r-0M6ajRlwMceKQO4eYS_fIi?usp=sharing" TargetMode="External"/><Relationship Id="rId907" Type="http://schemas.openxmlformats.org/officeDocument/2006/relationships/hyperlink" Target="https://drive.google.com/drive/folders/1ZjgRWU97r-0M6ajRlwMceKQO4eYS_fIi?usp=sharing" TargetMode="External"/><Relationship Id="rId906" Type="http://schemas.openxmlformats.org/officeDocument/2006/relationships/hyperlink" Target="https://drive.google.com/drive/folders/1ZjgRWU97r-0M6ajRlwMceKQO4eYS_fIi?usp=sharing" TargetMode="External"/><Relationship Id="rId905" Type="http://schemas.openxmlformats.org/officeDocument/2006/relationships/hyperlink" Target="https://drive.google.com/drive/folders/1ZjgRWU97r-0M6ajRlwMceKQO4eYS_fIi?usp=sharing" TargetMode="External"/><Relationship Id="rId904" Type="http://schemas.openxmlformats.org/officeDocument/2006/relationships/hyperlink" Target="https://drive.google.com/drive/folders/1ZjgRWU97r-0M6ajRlwMceKQO4eYS_fIi?usp=sharing" TargetMode="External"/><Relationship Id="rId909" Type="http://schemas.openxmlformats.org/officeDocument/2006/relationships/hyperlink" Target="https://drive.google.com/drive/folders/1ZjgRWU97r-0M6ajRlwMceKQO4eYS_fIi?usp=sharing" TargetMode="External"/><Relationship Id="rId908" Type="http://schemas.openxmlformats.org/officeDocument/2006/relationships/hyperlink" Target="https://drive.google.com/drive/folders/1ZjgRWU97r-0M6ajRlwMceKQO4eYS_fIi?usp=sharing" TargetMode="External"/><Relationship Id="rId903" Type="http://schemas.openxmlformats.org/officeDocument/2006/relationships/hyperlink" Target="https://drive.google.com/drive/folders/1ZjgRWU97r-0M6ajRlwMceKQO4eYS_fIi?usp=sharing" TargetMode="External"/><Relationship Id="rId902" Type="http://schemas.openxmlformats.org/officeDocument/2006/relationships/hyperlink" Target="https://drive.google.com/drive/folders/1ZjgRWU97r-0M6ajRlwMceKQO4eYS_fIi?usp=sharing" TargetMode="External"/><Relationship Id="rId901" Type="http://schemas.openxmlformats.org/officeDocument/2006/relationships/hyperlink" Target="https://drive.google.com/drive/folders/1ZjgRWU97r-0M6ajRlwMceKQO4eYS_fIi?usp=sharing" TargetMode="External"/><Relationship Id="rId900" Type="http://schemas.openxmlformats.org/officeDocument/2006/relationships/hyperlink" Target="https://drive.google.com/drive/folders/1ZjgRWU97r-0M6ajRlwMceKQO4eYS_fIi?usp=sharing" TargetMode="External"/><Relationship Id="rId929" Type="http://schemas.openxmlformats.org/officeDocument/2006/relationships/hyperlink" Target="https://drive.google.com/drive/folders/1ZjgRWU97r-0M6ajRlwMceKQO4eYS_fIi?usp=sharing" TargetMode="External"/><Relationship Id="rId928" Type="http://schemas.openxmlformats.org/officeDocument/2006/relationships/hyperlink" Target="https://drive.google.com/drive/folders/1ZjgRWU97r-0M6ajRlwMceKQO4eYS_fIi?usp=sharing" TargetMode="External"/><Relationship Id="rId927" Type="http://schemas.openxmlformats.org/officeDocument/2006/relationships/hyperlink" Target="https://drive.google.com/drive/folders/1ZjgRWU97r-0M6ajRlwMceKQO4eYS_fIi?usp=sharing" TargetMode="External"/><Relationship Id="rId926" Type="http://schemas.openxmlformats.org/officeDocument/2006/relationships/hyperlink" Target="https://drive.google.com/drive/folders/1ZjgRWU97r-0M6ajRlwMceKQO4eYS_fIi?usp=sharing" TargetMode="External"/><Relationship Id="rId921" Type="http://schemas.openxmlformats.org/officeDocument/2006/relationships/hyperlink" Target="https://drive.google.com/drive/folders/1ZjgRWU97r-0M6ajRlwMceKQO4eYS_fIi?usp=sharing" TargetMode="External"/><Relationship Id="rId920" Type="http://schemas.openxmlformats.org/officeDocument/2006/relationships/hyperlink" Target="https://drive.google.com/drive/folders/1ZjgRWU97r-0M6ajRlwMceKQO4eYS_fIi?usp=sharing" TargetMode="External"/><Relationship Id="rId925" Type="http://schemas.openxmlformats.org/officeDocument/2006/relationships/hyperlink" Target="https://drive.google.com/drive/folders/1ZjgRWU97r-0M6ajRlwMceKQO4eYS_fIi?usp=sharing" TargetMode="External"/><Relationship Id="rId924" Type="http://schemas.openxmlformats.org/officeDocument/2006/relationships/hyperlink" Target="https://drive.google.com/drive/folders/1ZjgRWU97r-0M6ajRlwMceKQO4eYS_fIi?usp=sharing" TargetMode="External"/><Relationship Id="rId923" Type="http://schemas.openxmlformats.org/officeDocument/2006/relationships/hyperlink" Target="https://drive.google.com/drive/folders/1ZjgRWU97r-0M6ajRlwMceKQO4eYS_fIi?usp=sharing" TargetMode="External"/><Relationship Id="rId922" Type="http://schemas.openxmlformats.org/officeDocument/2006/relationships/hyperlink" Target="https://drive.google.com/drive/folders/1ZjgRWU97r-0M6ajRlwMceKQO4eYS_fIi?usp=sharing" TargetMode="External"/><Relationship Id="rId918" Type="http://schemas.openxmlformats.org/officeDocument/2006/relationships/hyperlink" Target="https://drive.google.com/drive/folders/1ZjgRWU97r-0M6ajRlwMceKQO4eYS_fIi?usp=sharing" TargetMode="External"/><Relationship Id="rId917" Type="http://schemas.openxmlformats.org/officeDocument/2006/relationships/hyperlink" Target="https://drive.google.com/drive/folders/1ZjgRWU97r-0M6ajRlwMceKQO4eYS_fIi?usp=sharing" TargetMode="External"/><Relationship Id="rId916" Type="http://schemas.openxmlformats.org/officeDocument/2006/relationships/hyperlink" Target="https://drive.google.com/drive/folders/1ZjgRWU97r-0M6ajRlwMceKQO4eYS_fIi?usp=sharing" TargetMode="External"/><Relationship Id="rId915" Type="http://schemas.openxmlformats.org/officeDocument/2006/relationships/hyperlink" Target="https://drive.google.com/drive/folders/1ZjgRWU97r-0M6ajRlwMceKQO4eYS_fIi?usp=sharing" TargetMode="External"/><Relationship Id="rId919" Type="http://schemas.openxmlformats.org/officeDocument/2006/relationships/hyperlink" Target="https://drive.google.com/drive/folders/1ZjgRWU97r-0M6ajRlwMceKQO4eYS_fIi?usp=sharing" TargetMode="External"/><Relationship Id="rId910" Type="http://schemas.openxmlformats.org/officeDocument/2006/relationships/hyperlink" Target="https://drive.google.com/drive/folders/1ZjgRWU97r-0M6ajRlwMceKQO4eYS_fIi?usp=sharing" TargetMode="External"/><Relationship Id="rId914" Type="http://schemas.openxmlformats.org/officeDocument/2006/relationships/hyperlink" Target="https://drive.google.com/drive/folders/1ZjgRWU97r-0M6ajRlwMceKQO4eYS_fIi?usp=sharing" TargetMode="External"/><Relationship Id="rId913" Type="http://schemas.openxmlformats.org/officeDocument/2006/relationships/hyperlink" Target="https://drive.google.com/drive/folders/1ZjgRWU97r-0M6ajRlwMceKQO4eYS_fIi?usp=sharing" TargetMode="External"/><Relationship Id="rId912" Type="http://schemas.openxmlformats.org/officeDocument/2006/relationships/hyperlink" Target="https://drive.google.com/drive/folders/1ZjgRWU97r-0M6ajRlwMceKQO4eYS_fIi?usp=sharing" TargetMode="External"/><Relationship Id="rId911" Type="http://schemas.openxmlformats.org/officeDocument/2006/relationships/hyperlink" Target="https://drive.google.com/drive/folders/1ZjgRWU97r-0M6ajRlwMceKQO4eYS_fIi?usp=sharing" TargetMode="External"/><Relationship Id="rId1213" Type="http://schemas.openxmlformats.org/officeDocument/2006/relationships/hyperlink" Target="https://drive.google.com/drive/folders/1ZjgRWU97r-0M6ajRlwMceKQO4eYS_fIi?usp=sharing" TargetMode="External"/><Relationship Id="rId1214" Type="http://schemas.openxmlformats.org/officeDocument/2006/relationships/hyperlink" Target="https://drive.google.com/drive/folders/1ZjgRWU97r-0M6ajRlwMceKQO4eYS_fIi?usp=sharing" TargetMode="External"/><Relationship Id="rId1215" Type="http://schemas.openxmlformats.org/officeDocument/2006/relationships/hyperlink" Target="https://drive.google.com/drive/folders/1ZjgRWU97r-0M6ajRlwMceKQO4eYS_fIi?usp=sharing" TargetMode="External"/><Relationship Id="rId1216" Type="http://schemas.openxmlformats.org/officeDocument/2006/relationships/drawing" Target="../drawings/drawing5.xml"/><Relationship Id="rId629" Type="http://schemas.openxmlformats.org/officeDocument/2006/relationships/hyperlink" Target="https://drive.google.com/drive/folders/1ZjgRWU97r-0M6ajRlwMceKQO4eYS_fIi?usp=sharing" TargetMode="External"/><Relationship Id="rId624" Type="http://schemas.openxmlformats.org/officeDocument/2006/relationships/hyperlink" Target="https://drive.google.com/drive/folders/1ZjgRWU97r-0M6ajRlwMceKQO4eYS_fIi?usp=sharing" TargetMode="External"/><Relationship Id="rId866" Type="http://schemas.openxmlformats.org/officeDocument/2006/relationships/hyperlink" Target="https://drive.google.com/drive/folders/1ZjgRWU97r-0M6ajRlwMceKQO4eYS_fIi?usp=sharing" TargetMode="External"/><Relationship Id="rId623" Type="http://schemas.openxmlformats.org/officeDocument/2006/relationships/hyperlink" Target="https://drive.google.com/drive/folders/1ZjgRWU97r-0M6ajRlwMceKQO4eYS_fIi?usp=sharing" TargetMode="External"/><Relationship Id="rId865" Type="http://schemas.openxmlformats.org/officeDocument/2006/relationships/hyperlink" Target="https://drive.google.com/drive/folders/1ZjgRWU97r-0M6ajRlwMceKQO4eYS_fIi?usp=sharing" TargetMode="External"/><Relationship Id="rId622" Type="http://schemas.openxmlformats.org/officeDocument/2006/relationships/hyperlink" Target="https://drive.google.com/drive/folders/1ZjgRWU97r-0M6ajRlwMceKQO4eYS_fIi?usp=sharing" TargetMode="External"/><Relationship Id="rId864" Type="http://schemas.openxmlformats.org/officeDocument/2006/relationships/hyperlink" Target="https://drive.google.com/drive/folders/1ZjgRWU97r-0M6ajRlwMceKQO4eYS_fIi?usp=sharing" TargetMode="External"/><Relationship Id="rId621" Type="http://schemas.openxmlformats.org/officeDocument/2006/relationships/hyperlink" Target="https://drive.google.com/drive/folders/1ZjgRWU97r-0M6ajRlwMceKQO4eYS_fIi?usp=sharing" TargetMode="External"/><Relationship Id="rId863" Type="http://schemas.openxmlformats.org/officeDocument/2006/relationships/hyperlink" Target="https://drive.google.com/drive/folders/1ZjgRWU97r-0M6ajRlwMceKQO4eYS_fIi?usp=sharing" TargetMode="External"/><Relationship Id="rId628" Type="http://schemas.openxmlformats.org/officeDocument/2006/relationships/hyperlink" Target="https://drive.google.com/drive/folders/1ZjgRWU97r-0M6ajRlwMceKQO4eYS_fIi?usp=sharing" TargetMode="External"/><Relationship Id="rId627" Type="http://schemas.openxmlformats.org/officeDocument/2006/relationships/hyperlink" Target="https://drive.google.com/drive/folders/1ZjgRWU97r-0M6ajRlwMceKQO4eYS_fIi?usp=sharing" TargetMode="External"/><Relationship Id="rId869" Type="http://schemas.openxmlformats.org/officeDocument/2006/relationships/hyperlink" Target="https://drive.google.com/drive/folders/1ZjgRWU97r-0M6ajRlwMceKQO4eYS_fIi?usp=sharing" TargetMode="External"/><Relationship Id="rId626" Type="http://schemas.openxmlformats.org/officeDocument/2006/relationships/hyperlink" Target="https://drive.google.com/drive/folders/1ZjgRWU97r-0M6ajRlwMceKQO4eYS_fIi?usp=sharing" TargetMode="External"/><Relationship Id="rId868" Type="http://schemas.openxmlformats.org/officeDocument/2006/relationships/hyperlink" Target="https://drive.google.com/drive/folders/1ZjgRWU97r-0M6ajRlwMceKQO4eYS_fIi?usp=sharing" TargetMode="External"/><Relationship Id="rId625" Type="http://schemas.openxmlformats.org/officeDocument/2006/relationships/hyperlink" Target="https://drive.google.com/drive/folders/1ZjgRWU97r-0M6ajRlwMceKQO4eYS_fIi?usp=sharing" TargetMode="External"/><Relationship Id="rId867" Type="http://schemas.openxmlformats.org/officeDocument/2006/relationships/hyperlink" Target="https://drive.google.com/drive/folders/1ZjgRWU97r-0M6ajRlwMceKQO4eYS_fIi?usp=sharing" TargetMode="External"/><Relationship Id="rId620" Type="http://schemas.openxmlformats.org/officeDocument/2006/relationships/hyperlink" Target="https://drive.google.com/drive/folders/1ZjgRWU97r-0M6ajRlwMceKQO4eYS_fIi?usp=sharing" TargetMode="External"/><Relationship Id="rId862" Type="http://schemas.openxmlformats.org/officeDocument/2006/relationships/hyperlink" Target="https://drive.google.com/drive/folders/1ZjgRWU97r-0M6ajRlwMceKQO4eYS_fIi?usp=sharing" TargetMode="External"/><Relationship Id="rId861" Type="http://schemas.openxmlformats.org/officeDocument/2006/relationships/hyperlink" Target="https://drive.google.com/drive/folders/1ZjgRWU97r-0M6ajRlwMceKQO4eYS_fIi?usp=sharing" TargetMode="External"/><Relationship Id="rId1210" Type="http://schemas.openxmlformats.org/officeDocument/2006/relationships/hyperlink" Target="https://drive.google.com/drive/folders/1ZjgRWU97r-0M6ajRlwMceKQO4eYS_fIi?usp=sharing" TargetMode="External"/><Relationship Id="rId860" Type="http://schemas.openxmlformats.org/officeDocument/2006/relationships/hyperlink" Target="https://drive.google.com/drive/folders/1ZjgRWU97r-0M6ajRlwMceKQO4eYS_fIi?usp=sharing" TargetMode="External"/><Relationship Id="rId1211" Type="http://schemas.openxmlformats.org/officeDocument/2006/relationships/hyperlink" Target="https://drive.google.com/drive/folders/1ZjgRWU97r-0M6ajRlwMceKQO4eYS_fIi?usp=sharing" TargetMode="External"/><Relationship Id="rId1212" Type="http://schemas.openxmlformats.org/officeDocument/2006/relationships/hyperlink" Target="https://drive.google.com/drive/folders/1ZjgRWU97r-0M6ajRlwMceKQO4eYS_fIi?usp=sharing" TargetMode="External"/><Relationship Id="rId1202" Type="http://schemas.openxmlformats.org/officeDocument/2006/relationships/hyperlink" Target="https://drive.google.com/drive/folders/1ZjgRWU97r-0M6ajRlwMceKQO4eYS_fIi?usp=sharing" TargetMode="External"/><Relationship Id="rId1203" Type="http://schemas.openxmlformats.org/officeDocument/2006/relationships/hyperlink" Target="https://drive.google.com/drive/folders/1ZjgRWU97r-0M6ajRlwMceKQO4eYS_fIi?usp=sharing" TargetMode="External"/><Relationship Id="rId1204" Type="http://schemas.openxmlformats.org/officeDocument/2006/relationships/hyperlink" Target="https://drive.google.com/drive/folders/1ZjgRWU97r-0M6ajRlwMceKQO4eYS_fIi?usp=sharing" TargetMode="External"/><Relationship Id="rId1205" Type="http://schemas.openxmlformats.org/officeDocument/2006/relationships/hyperlink" Target="https://drive.google.com/drive/folders/1ZjgRWU97r-0M6ajRlwMceKQO4eYS_fIi?usp=sharing" TargetMode="External"/><Relationship Id="rId1206" Type="http://schemas.openxmlformats.org/officeDocument/2006/relationships/hyperlink" Target="https://drive.google.com/drive/folders/1ZjgRWU97r-0M6ajRlwMceKQO4eYS_fIi?usp=sharing" TargetMode="External"/><Relationship Id="rId1207" Type="http://schemas.openxmlformats.org/officeDocument/2006/relationships/hyperlink" Target="https://drive.google.com/drive/folders/1ZjgRWU97r-0M6ajRlwMceKQO4eYS_fIi?usp=sharing" TargetMode="External"/><Relationship Id="rId1208" Type="http://schemas.openxmlformats.org/officeDocument/2006/relationships/hyperlink" Target="https://drive.google.com/drive/folders/1ZjgRWU97r-0M6ajRlwMceKQO4eYS_fIi?usp=sharing" TargetMode="External"/><Relationship Id="rId1209" Type="http://schemas.openxmlformats.org/officeDocument/2006/relationships/hyperlink" Target="https://drive.google.com/drive/folders/1ZjgRWU97r-0M6ajRlwMceKQO4eYS_fIi?usp=sharing" TargetMode="External"/><Relationship Id="rId619" Type="http://schemas.openxmlformats.org/officeDocument/2006/relationships/hyperlink" Target="https://drive.google.com/drive/folders/1ZjgRWU97r-0M6ajRlwMceKQO4eYS_fIi?usp=sharing" TargetMode="External"/><Relationship Id="rId618" Type="http://schemas.openxmlformats.org/officeDocument/2006/relationships/hyperlink" Target="https://drive.google.com/drive/folders/1ZjgRWU97r-0M6ajRlwMceKQO4eYS_fIi?usp=sharing" TargetMode="External"/><Relationship Id="rId613" Type="http://schemas.openxmlformats.org/officeDocument/2006/relationships/hyperlink" Target="https://drive.google.com/drive/folders/1ZjgRWU97r-0M6ajRlwMceKQO4eYS_fIi?usp=sharing" TargetMode="External"/><Relationship Id="rId855" Type="http://schemas.openxmlformats.org/officeDocument/2006/relationships/hyperlink" Target="https://drive.google.com/drive/folders/1ZjgRWU97r-0M6ajRlwMceKQO4eYS_fIi?usp=sharing" TargetMode="External"/><Relationship Id="rId612" Type="http://schemas.openxmlformats.org/officeDocument/2006/relationships/hyperlink" Target="https://drive.google.com/drive/folders/1ZjgRWU97r-0M6ajRlwMceKQO4eYS_fIi?usp=sharing" TargetMode="External"/><Relationship Id="rId854" Type="http://schemas.openxmlformats.org/officeDocument/2006/relationships/hyperlink" Target="https://drive.google.com/drive/folders/1ZjgRWU97r-0M6ajRlwMceKQO4eYS_fIi?usp=sharing" TargetMode="External"/><Relationship Id="rId611" Type="http://schemas.openxmlformats.org/officeDocument/2006/relationships/hyperlink" Target="https://drive.google.com/drive/folders/1ZjgRWU97r-0M6ajRlwMceKQO4eYS_fIi?usp=sharing" TargetMode="External"/><Relationship Id="rId853" Type="http://schemas.openxmlformats.org/officeDocument/2006/relationships/hyperlink" Target="https://drive.google.com/drive/folders/1ZjgRWU97r-0M6ajRlwMceKQO4eYS_fIi?usp=sharing" TargetMode="External"/><Relationship Id="rId610" Type="http://schemas.openxmlformats.org/officeDocument/2006/relationships/hyperlink" Target="https://drive.google.com/drive/folders/1ZjgRWU97r-0M6ajRlwMceKQO4eYS_fIi?usp=sharing" TargetMode="External"/><Relationship Id="rId852" Type="http://schemas.openxmlformats.org/officeDocument/2006/relationships/hyperlink" Target="https://drive.google.com/drive/folders/1ZjgRWU97r-0M6ajRlwMceKQO4eYS_fIi?usp=sharing" TargetMode="External"/><Relationship Id="rId617" Type="http://schemas.openxmlformats.org/officeDocument/2006/relationships/hyperlink" Target="https://drive.google.com/drive/folders/1ZjgRWU97r-0M6ajRlwMceKQO4eYS_fIi?usp=sharing" TargetMode="External"/><Relationship Id="rId859" Type="http://schemas.openxmlformats.org/officeDocument/2006/relationships/hyperlink" Target="https://drive.google.com/drive/folders/1ZjgRWU97r-0M6ajRlwMceKQO4eYS_fIi?usp=sharing" TargetMode="External"/><Relationship Id="rId616" Type="http://schemas.openxmlformats.org/officeDocument/2006/relationships/hyperlink" Target="https://drive.google.com/drive/folders/1ZjgRWU97r-0M6ajRlwMceKQO4eYS_fIi?usp=sharing" TargetMode="External"/><Relationship Id="rId858" Type="http://schemas.openxmlformats.org/officeDocument/2006/relationships/hyperlink" Target="https://drive.google.com/drive/folders/1ZjgRWU97r-0M6ajRlwMceKQO4eYS_fIi?usp=sharing" TargetMode="External"/><Relationship Id="rId615" Type="http://schemas.openxmlformats.org/officeDocument/2006/relationships/hyperlink" Target="https://drive.google.com/drive/folders/1ZjgRWU97r-0M6ajRlwMceKQO4eYS_fIi?usp=sharing" TargetMode="External"/><Relationship Id="rId857" Type="http://schemas.openxmlformats.org/officeDocument/2006/relationships/hyperlink" Target="https://drive.google.com/drive/folders/1ZjgRWU97r-0M6ajRlwMceKQO4eYS_fIi?usp=sharing" TargetMode="External"/><Relationship Id="rId614" Type="http://schemas.openxmlformats.org/officeDocument/2006/relationships/hyperlink" Target="https://drive.google.com/drive/folders/1ZjgRWU97r-0M6ajRlwMceKQO4eYS_fIi?usp=sharing" TargetMode="External"/><Relationship Id="rId856" Type="http://schemas.openxmlformats.org/officeDocument/2006/relationships/hyperlink" Target="https://drive.google.com/drive/folders/1ZjgRWU97r-0M6ajRlwMceKQO4eYS_fIi?usp=sharing" TargetMode="External"/><Relationship Id="rId851" Type="http://schemas.openxmlformats.org/officeDocument/2006/relationships/hyperlink" Target="https://drive.google.com/drive/folders/1ZjgRWU97r-0M6ajRlwMceKQO4eYS_fIi?usp=sharing" TargetMode="External"/><Relationship Id="rId850" Type="http://schemas.openxmlformats.org/officeDocument/2006/relationships/hyperlink" Target="https://drive.google.com/drive/folders/1ZjgRWU97r-0M6ajRlwMceKQO4eYS_fIi?usp=sharing" TargetMode="External"/><Relationship Id="rId1200" Type="http://schemas.openxmlformats.org/officeDocument/2006/relationships/hyperlink" Target="https://drive.google.com/drive/folders/1ZjgRWU97r-0M6ajRlwMceKQO4eYS_fIi?usp=sharing" TargetMode="External"/><Relationship Id="rId1201" Type="http://schemas.openxmlformats.org/officeDocument/2006/relationships/hyperlink" Target="https://drive.google.com/drive/folders/1ZjgRWU97r-0M6ajRlwMceKQO4eYS_fIi?usp=sharing" TargetMode="External"/><Relationship Id="rId409" Type="http://schemas.openxmlformats.org/officeDocument/2006/relationships/hyperlink" Target="https://drive.google.com/drive/folders/1ZjgRWU97r-0M6ajRlwMceKQO4eYS_fIi?usp=sharing" TargetMode="External"/><Relationship Id="rId404" Type="http://schemas.openxmlformats.org/officeDocument/2006/relationships/hyperlink" Target="https://drive.google.com/drive/folders/1ZjgRWU97r-0M6ajRlwMceKQO4eYS_fIi?usp=sharing" TargetMode="External"/><Relationship Id="rId646" Type="http://schemas.openxmlformats.org/officeDocument/2006/relationships/hyperlink" Target="https://drive.google.com/drive/folders/1ZjgRWU97r-0M6ajRlwMceKQO4eYS_fIi?usp=sharing" TargetMode="External"/><Relationship Id="rId888" Type="http://schemas.openxmlformats.org/officeDocument/2006/relationships/hyperlink" Target="https://drive.google.com/drive/folders/1ZjgRWU97r-0M6ajRlwMceKQO4eYS_fIi?usp=sharing" TargetMode="External"/><Relationship Id="rId403" Type="http://schemas.openxmlformats.org/officeDocument/2006/relationships/hyperlink" Target="https://drive.google.com/drive/folders/1ZjgRWU97r-0M6ajRlwMceKQO4eYS_fIi?usp=sharing" TargetMode="External"/><Relationship Id="rId645" Type="http://schemas.openxmlformats.org/officeDocument/2006/relationships/hyperlink" Target="https://drive.google.com/drive/folders/1ZjgRWU97r-0M6ajRlwMceKQO4eYS_fIi?usp=sharing" TargetMode="External"/><Relationship Id="rId887" Type="http://schemas.openxmlformats.org/officeDocument/2006/relationships/hyperlink" Target="https://drive.google.com/drive/folders/1ZjgRWU97r-0M6ajRlwMceKQO4eYS_fIi?usp=sharing" TargetMode="External"/><Relationship Id="rId402" Type="http://schemas.openxmlformats.org/officeDocument/2006/relationships/hyperlink" Target="https://drive.google.com/drive/folders/1ZjgRWU97r-0M6ajRlwMceKQO4eYS_fIi?usp=sharing" TargetMode="External"/><Relationship Id="rId644" Type="http://schemas.openxmlformats.org/officeDocument/2006/relationships/hyperlink" Target="https://drive.google.com/drive/folders/1ZjgRWU97r-0M6ajRlwMceKQO4eYS_fIi?usp=sharing" TargetMode="External"/><Relationship Id="rId886" Type="http://schemas.openxmlformats.org/officeDocument/2006/relationships/hyperlink" Target="https://drive.google.com/drive/folders/1ZjgRWU97r-0M6ajRlwMceKQO4eYS_fIi?usp=sharing" TargetMode="External"/><Relationship Id="rId401" Type="http://schemas.openxmlformats.org/officeDocument/2006/relationships/hyperlink" Target="https://drive.google.com/drive/folders/1ZjgRWU97r-0M6ajRlwMceKQO4eYS_fIi?usp=sharing" TargetMode="External"/><Relationship Id="rId643" Type="http://schemas.openxmlformats.org/officeDocument/2006/relationships/hyperlink" Target="https://drive.google.com/drive/folders/1ZjgRWU97r-0M6ajRlwMceKQO4eYS_fIi?usp=sharing" TargetMode="External"/><Relationship Id="rId885" Type="http://schemas.openxmlformats.org/officeDocument/2006/relationships/hyperlink" Target="https://drive.google.com/drive/folders/1ZjgRWU97r-0M6ajRlwMceKQO4eYS_fIi?usp=sharing" TargetMode="External"/><Relationship Id="rId408" Type="http://schemas.openxmlformats.org/officeDocument/2006/relationships/hyperlink" Target="https://drive.google.com/drive/folders/1ZjgRWU97r-0M6ajRlwMceKQO4eYS_fIi?usp=sharing" TargetMode="External"/><Relationship Id="rId407" Type="http://schemas.openxmlformats.org/officeDocument/2006/relationships/hyperlink" Target="https://drive.google.com/drive/folders/1ZjgRWU97r-0M6ajRlwMceKQO4eYS_fIi?usp=sharing" TargetMode="External"/><Relationship Id="rId649" Type="http://schemas.openxmlformats.org/officeDocument/2006/relationships/hyperlink" Target="https://drive.google.com/drive/folders/1ZjgRWU97r-0M6ajRlwMceKQO4eYS_fIi?usp=sharing" TargetMode="External"/><Relationship Id="rId406" Type="http://schemas.openxmlformats.org/officeDocument/2006/relationships/hyperlink" Target="https://drive.google.com/drive/folders/1ZjgRWU97r-0M6ajRlwMceKQO4eYS_fIi?usp=sharing" TargetMode="External"/><Relationship Id="rId648" Type="http://schemas.openxmlformats.org/officeDocument/2006/relationships/hyperlink" Target="https://drive.google.com/drive/folders/1ZjgRWU97r-0M6ajRlwMceKQO4eYS_fIi?usp=sharing" TargetMode="External"/><Relationship Id="rId405" Type="http://schemas.openxmlformats.org/officeDocument/2006/relationships/hyperlink" Target="https://drive.google.com/drive/folders/1ZjgRWU97r-0M6ajRlwMceKQO4eYS_fIi?usp=sharing" TargetMode="External"/><Relationship Id="rId647" Type="http://schemas.openxmlformats.org/officeDocument/2006/relationships/hyperlink" Target="https://drive.google.com/drive/folders/1ZjgRWU97r-0M6ajRlwMceKQO4eYS_fIi?usp=sharing" TargetMode="External"/><Relationship Id="rId889" Type="http://schemas.openxmlformats.org/officeDocument/2006/relationships/hyperlink" Target="https://drive.google.com/drive/folders/1ZjgRWU97r-0M6ajRlwMceKQO4eYS_fIi?usp=sharing" TargetMode="External"/><Relationship Id="rId880" Type="http://schemas.openxmlformats.org/officeDocument/2006/relationships/hyperlink" Target="https://drive.google.com/drive/folders/1ZjgRWU97r-0M6ajRlwMceKQO4eYS_fIi?usp=sharing" TargetMode="External"/><Relationship Id="rId400" Type="http://schemas.openxmlformats.org/officeDocument/2006/relationships/hyperlink" Target="https://drive.google.com/drive/folders/1ZjgRWU97r-0M6ajRlwMceKQO4eYS_fIi?usp=sharing" TargetMode="External"/><Relationship Id="rId642" Type="http://schemas.openxmlformats.org/officeDocument/2006/relationships/hyperlink" Target="https://drive.google.com/drive/folders/1ZjgRWU97r-0M6ajRlwMceKQO4eYS_fIi?usp=sharing" TargetMode="External"/><Relationship Id="rId884" Type="http://schemas.openxmlformats.org/officeDocument/2006/relationships/hyperlink" Target="https://drive.google.com/drive/folders/1ZjgRWU97r-0M6ajRlwMceKQO4eYS_fIi?usp=sharing" TargetMode="External"/><Relationship Id="rId641" Type="http://schemas.openxmlformats.org/officeDocument/2006/relationships/hyperlink" Target="https://drive.google.com/drive/folders/1ZjgRWU97r-0M6ajRlwMceKQO4eYS_fIi?usp=sharing" TargetMode="External"/><Relationship Id="rId883" Type="http://schemas.openxmlformats.org/officeDocument/2006/relationships/hyperlink" Target="https://drive.google.com/drive/folders/1ZjgRWU97r-0M6ajRlwMceKQO4eYS_fIi?usp=sharing" TargetMode="External"/><Relationship Id="rId640" Type="http://schemas.openxmlformats.org/officeDocument/2006/relationships/hyperlink" Target="https://drive.google.com/drive/folders/1ZjgRWU97r-0M6ajRlwMceKQO4eYS_fIi?usp=sharing" TargetMode="External"/><Relationship Id="rId882" Type="http://schemas.openxmlformats.org/officeDocument/2006/relationships/hyperlink" Target="https://drive.google.com/drive/folders/1ZjgRWU97r-0M6ajRlwMceKQO4eYS_fIi?usp=sharing" TargetMode="External"/><Relationship Id="rId881" Type="http://schemas.openxmlformats.org/officeDocument/2006/relationships/hyperlink" Target="https://drive.google.com/drive/folders/1ZjgRWU97r-0M6ajRlwMceKQO4eYS_fIi?usp=sharing" TargetMode="External"/><Relationship Id="rId635" Type="http://schemas.openxmlformats.org/officeDocument/2006/relationships/hyperlink" Target="https://drive.google.com/drive/folders/1ZjgRWU97r-0M6ajRlwMceKQO4eYS_fIi?usp=sharing" TargetMode="External"/><Relationship Id="rId877" Type="http://schemas.openxmlformats.org/officeDocument/2006/relationships/hyperlink" Target="https://drive.google.com/drive/folders/1ZjgRWU97r-0M6ajRlwMceKQO4eYS_fIi?usp=sharing" TargetMode="External"/><Relationship Id="rId634" Type="http://schemas.openxmlformats.org/officeDocument/2006/relationships/hyperlink" Target="https://drive.google.com/drive/folders/1ZjgRWU97r-0M6ajRlwMceKQO4eYS_fIi?usp=sharing" TargetMode="External"/><Relationship Id="rId876" Type="http://schemas.openxmlformats.org/officeDocument/2006/relationships/hyperlink" Target="https://drive.google.com/drive/folders/1ZjgRWU97r-0M6ajRlwMceKQO4eYS_fIi?usp=sharing" TargetMode="External"/><Relationship Id="rId633" Type="http://schemas.openxmlformats.org/officeDocument/2006/relationships/hyperlink" Target="https://drive.google.com/drive/folders/1ZjgRWU97r-0M6ajRlwMceKQO4eYS_fIi?usp=sharing" TargetMode="External"/><Relationship Id="rId875" Type="http://schemas.openxmlformats.org/officeDocument/2006/relationships/hyperlink" Target="https://drive.google.com/drive/folders/1ZjgRWU97r-0M6ajRlwMceKQO4eYS_fIi?usp=sharing" TargetMode="External"/><Relationship Id="rId632" Type="http://schemas.openxmlformats.org/officeDocument/2006/relationships/hyperlink" Target="https://drive.google.com/drive/folders/1ZjgRWU97r-0M6ajRlwMceKQO4eYS_fIi?usp=sharing" TargetMode="External"/><Relationship Id="rId874" Type="http://schemas.openxmlformats.org/officeDocument/2006/relationships/hyperlink" Target="https://drive.google.com/drive/folders/1ZjgRWU97r-0M6ajRlwMceKQO4eYS_fIi?usp=sharing" TargetMode="External"/><Relationship Id="rId639" Type="http://schemas.openxmlformats.org/officeDocument/2006/relationships/hyperlink" Target="https://drive.google.com/drive/folders/1ZjgRWU97r-0M6ajRlwMceKQO4eYS_fIi?usp=sharing" TargetMode="External"/><Relationship Id="rId638" Type="http://schemas.openxmlformats.org/officeDocument/2006/relationships/hyperlink" Target="https://drive.google.com/drive/folders/1ZjgRWU97r-0M6ajRlwMceKQO4eYS_fIi?usp=sharing" TargetMode="External"/><Relationship Id="rId637" Type="http://schemas.openxmlformats.org/officeDocument/2006/relationships/hyperlink" Target="https://drive.google.com/drive/folders/1ZjgRWU97r-0M6ajRlwMceKQO4eYS_fIi?usp=sharing" TargetMode="External"/><Relationship Id="rId879" Type="http://schemas.openxmlformats.org/officeDocument/2006/relationships/hyperlink" Target="https://drive.google.com/drive/folders/1ZjgRWU97r-0M6ajRlwMceKQO4eYS_fIi?usp=sharing" TargetMode="External"/><Relationship Id="rId636" Type="http://schemas.openxmlformats.org/officeDocument/2006/relationships/hyperlink" Target="https://drive.google.com/drive/folders/1ZjgRWU97r-0M6ajRlwMceKQO4eYS_fIi?usp=sharing" TargetMode="External"/><Relationship Id="rId878" Type="http://schemas.openxmlformats.org/officeDocument/2006/relationships/hyperlink" Target="https://drive.google.com/drive/folders/1ZjgRWU97r-0M6ajRlwMceKQO4eYS_fIi?usp=sharing" TargetMode="External"/><Relationship Id="rId631" Type="http://schemas.openxmlformats.org/officeDocument/2006/relationships/hyperlink" Target="https://drive.google.com/drive/folders/1ZjgRWU97r-0M6ajRlwMceKQO4eYS_fIi?usp=sharing" TargetMode="External"/><Relationship Id="rId873" Type="http://schemas.openxmlformats.org/officeDocument/2006/relationships/hyperlink" Target="https://drive.google.com/drive/folders/1ZjgRWU97r-0M6ajRlwMceKQO4eYS_fIi?usp=sharing" TargetMode="External"/><Relationship Id="rId630" Type="http://schemas.openxmlformats.org/officeDocument/2006/relationships/hyperlink" Target="https://drive.google.com/drive/folders/1ZjgRWU97r-0M6ajRlwMceKQO4eYS_fIi?usp=sharing" TargetMode="External"/><Relationship Id="rId872" Type="http://schemas.openxmlformats.org/officeDocument/2006/relationships/hyperlink" Target="https://drive.google.com/drive/folders/1ZjgRWU97r-0M6ajRlwMceKQO4eYS_fIi?usp=sharing" TargetMode="External"/><Relationship Id="rId871" Type="http://schemas.openxmlformats.org/officeDocument/2006/relationships/hyperlink" Target="https://drive.google.com/drive/folders/1ZjgRWU97r-0M6ajRlwMceKQO4eYS_fIi?usp=sharing" TargetMode="External"/><Relationship Id="rId870" Type="http://schemas.openxmlformats.org/officeDocument/2006/relationships/hyperlink" Target="https://drive.google.com/drive/folders/1ZjgRWU97r-0M6ajRlwMceKQO4eYS_fIi?usp=sharing" TargetMode="External"/><Relationship Id="rId829" Type="http://schemas.openxmlformats.org/officeDocument/2006/relationships/hyperlink" Target="https://drive.google.com/drive/folders/1ZjgRWU97r-0M6ajRlwMceKQO4eYS_fIi?usp=sharing" TargetMode="External"/><Relationship Id="rId828" Type="http://schemas.openxmlformats.org/officeDocument/2006/relationships/hyperlink" Target="https://drive.google.com/drive/folders/1ZjgRWU97r-0M6ajRlwMceKQO4eYS_fIi?usp=sharing" TargetMode="External"/><Relationship Id="rId827" Type="http://schemas.openxmlformats.org/officeDocument/2006/relationships/hyperlink" Target="https://drive.google.com/drive/folders/1ZjgRWU97r-0M6ajRlwMceKQO4eYS_fIi?usp=sharing" TargetMode="External"/><Relationship Id="rId822" Type="http://schemas.openxmlformats.org/officeDocument/2006/relationships/hyperlink" Target="https://drive.google.com/drive/folders/1ZjgRWU97r-0M6ajRlwMceKQO4eYS_fIi?usp=sharing" TargetMode="External"/><Relationship Id="rId821" Type="http://schemas.openxmlformats.org/officeDocument/2006/relationships/hyperlink" Target="https://drive.google.com/drive/folders/1ZjgRWU97r-0M6ajRlwMceKQO4eYS_fIi?usp=sharing" TargetMode="External"/><Relationship Id="rId820" Type="http://schemas.openxmlformats.org/officeDocument/2006/relationships/hyperlink" Target="https://drive.google.com/drive/folders/1ZjgRWU97r-0M6ajRlwMceKQO4eYS_fIi?usp=sharing" TargetMode="External"/><Relationship Id="rId826" Type="http://schemas.openxmlformats.org/officeDocument/2006/relationships/hyperlink" Target="https://drive.google.com/drive/folders/1ZjgRWU97r-0M6ajRlwMceKQO4eYS_fIi?usp=sharing" TargetMode="External"/><Relationship Id="rId825" Type="http://schemas.openxmlformats.org/officeDocument/2006/relationships/hyperlink" Target="https://drive.google.com/drive/folders/1ZjgRWU97r-0M6ajRlwMceKQO4eYS_fIi?usp=sharing" TargetMode="External"/><Relationship Id="rId824" Type="http://schemas.openxmlformats.org/officeDocument/2006/relationships/hyperlink" Target="https://drive.google.com/drive/folders/1ZjgRWU97r-0M6ajRlwMceKQO4eYS_fIi?usp=sharing" TargetMode="External"/><Relationship Id="rId823" Type="http://schemas.openxmlformats.org/officeDocument/2006/relationships/hyperlink" Target="https://drive.google.com/drive/folders/1ZjgRWU97r-0M6ajRlwMceKQO4eYS_fIi?usp=sharing" TargetMode="External"/><Relationship Id="rId819" Type="http://schemas.openxmlformats.org/officeDocument/2006/relationships/hyperlink" Target="https://drive.google.com/drive/folders/1ZjgRWU97r-0M6ajRlwMceKQO4eYS_fIi?usp=sharing" TargetMode="External"/><Relationship Id="rId818" Type="http://schemas.openxmlformats.org/officeDocument/2006/relationships/hyperlink" Target="https://drive.google.com/drive/folders/1ZjgRWU97r-0M6ajRlwMceKQO4eYS_fIi?usp=sharing" TargetMode="External"/><Relationship Id="rId817" Type="http://schemas.openxmlformats.org/officeDocument/2006/relationships/hyperlink" Target="https://drive.google.com/drive/folders/1ZjgRWU97r-0M6ajRlwMceKQO4eYS_fIi?usp=sharing" TargetMode="External"/><Relationship Id="rId816" Type="http://schemas.openxmlformats.org/officeDocument/2006/relationships/hyperlink" Target="https://drive.google.com/drive/folders/1ZjgRWU97r-0M6ajRlwMceKQO4eYS_fIi?usp=sharing" TargetMode="External"/><Relationship Id="rId811" Type="http://schemas.openxmlformats.org/officeDocument/2006/relationships/hyperlink" Target="https://drive.google.com/drive/folders/1ZjgRWU97r-0M6ajRlwMceKQO4eYS_fIi?usp=sharing" TargetMode="External"/><Relationship Id="rId810" Type="http://schemas.openxmlformats.org/officeDocument/2006/relationships/hyperlink" Target="https://drive.google.com/drive/folders/1ZjgRWU97r-0M6ajRlwMceKQO4eYS_fIi?usp=sharing" TargetMode="External"/><Relationship Id="rId815" Type="http://schemas.openxmlformats.org/officeDocument/2006/relationships/hyperlink" Target="https://drive.google.com/drive/folders/1ZjgRWU97r-0M6ajRlwMceKQO4eYS_fIi?usp=sharing" TargetMode="External"/><Relationship Id="rId814" Type="http://schemas.openxmlformats.org/officeDocument/2006/relationships/hyperlink" Target="https://drive.google.com/drive/folders/1ZjgRWU97r-0M6ajRlwMceKQO4eYS_fIi?usp=sharing" TargetMode="External"/><Relationship Id="rId813" Type="http://schemas.openxmlformats.org/officeDocument/2006/relationships/hyperlink" Target="https://drive.google.com/drive/folders/1ZjgRWU97r-0M6ajRlwMceKQO4eYS_fIi?usp=sharing" TargetMode="External"/><Relationship Id="rId812" Type="http://schemas.openxmlformats.org/officeDocument/2006/relationships/hyperlink" Target="https://drive.google.com/drive/folders/1ZjgRWU97r-0M6ajRlwMceKQO4eYS_fIi?usp=sharing" TargetMode="External"/><Relationship Id="rId609" Type="http://schemas.openxmlformats.org/officeDocument/2006/relationships/hyperlink" Target="https://drive.google.com/drive/folders/1ZjgRWU97r-0M6ajRlwMceKQO4eYS_fIi?usp=sharing" TargetMode="External"/><Relationship Id="rId608" Type="http://schemas.openxmlformats.org/officeDocument/2006/relationships/hyperlink" Target="https://drive.google.com/drive/folders/1ZjgRWU97r-0M6ajRlwMceKQO4eYS_fIi?usp=sharing" TargetMode="External"/><Relationship Id="rId607" Type="http://schemas.openxmlformats.org/officeDocument/2006/relationships/hyperlink" Target="https://drive.google.com/drive/folders/1ZjgRWU97r-0M6ajRlwMceKQO4eYS_fIi?usp=sharing" TargetMode="External"/><Relationship Id="rId849" Type="http://schemas.openxmlformats.org/officeDocument/2006/relationships/hyperlink" Target="https://drive.google.com/drive/folders/1ZjgRWU97r-0M6ajRlwMceKQO4eYS_fIi?usp=sharing" TargetMode="External"/><Relationship Id="rId602" Type="http://schemas.openxmlformats.org/officeDocument/2006/relationships/hyperlink" Target="https://drive.google.com/drive/folders/1ZjgRWU97r-0M6ajRlwMceKQO4eYS_fIi?usp=sharing" TargetMode="External"/><Relationship Id="rId844" Type="http://schemas.openxmlformats.org/officeDocument/2006/relationships/hyperlink" Target="https://drive.google.com/drive/folders/1ZjgRWU97r-0M6ajRlwMceKQO4eYS_fIi?usp=sharing" TargetMode="External"/><Relationship Id="rId601" Type="http://schemas.openxmlformats.org/officeDocument/2006/relationships/hyperlink" Target="https://drive.google.com/drive/folders/1ZjgRWU97r-0M6ajRlwMceKQO4eYS_fIi?usp=sharing" TargetMode="External"/><Relationship Id="rId843" Type="http://schemas.openxmlformats.org/officeDocument/2006/relationships/hyperlink" Target="https://drive.google.com/drive/folders/1ZjgRWU97r-0M6ajRlwMceKQO4eYS_fIi?usp=sharing" TargetMode="External"/><Relationship Id="rId600" Type="http://schemas.openxmlformats.org/officeDocument/2006/relationships/hyperlink" Target="https://drive.google.com/drive/folders/1ZjgRWU97r-0M6ajRlwMceKQO4eYS_fIi?usp=sharing" TargetMode="External"/><Relationship Id="rId842" Type="http://schemas.openxmlformats.org/officeDocument/2006/relationships/hyperlink" Target="https://drive.google.com/drive/folders/1ZjgRWU97r-0M6ajRlwMceKQO4eYS_fIi?usp=sharing" TargetMode="External"/><Relationship Id="rId841" Type="http://schemas.openxmlformats.org/officeDocument/2006/relationships/hyperlink" Target="https://drive.google.com/drive/folders/1ZjgRWU97r-0M6ajRlwMceKQO4eYS_fIi?usp=sharing" TargetMode="External"/><Relationship Id="rId606" Type="http://schemas.openxmlformats.org/officeDocument/2006/relationships/hyperlink" Target="https://drive.google.com/drive/folders/1ZjgRWU97r-0M6ajRlwMceKQO4eYS_fIi?usp=sharing" TargetMode="External"/><Relationship Id="rId848" Type="http://schemas.openxmlformats.org/officeDocument/2006/relationships/hyperlink" Target="https://drive.google.com/drive/folders/1ZjgRWU97r-0M6ajRlwMceKQO4eYS_fIi?usp=sharing" TargetMode="External"/><Relationship Id="rId605" Type="http://schemas.openxmlformats.org/officeDocument/2006/relationships/hyperlink" Target="https://drive.google.com/drive/folders/1ZjgRWU97r-0M6ajRlwMceKQO4eYS_fIi?usp=sharing" TargetMode="External"/><Relationship Id="rId847" Type="http://schemas.openxmlformats.org/officeDocument/2006/relationships/hyperlink" Target="https://drive.google.com/drive/folders/1ZjgRWU97r-0M6ajRlwMceKQO4eYS_fIi?usp=sharing" TargetMode="External"/><Relationship Id="rId604" Type="http://schemas.openxmlformats.org/officeDocument/2006/relationships/hyperlink" Target="https://drive.google.com/drive/folders/1ZjgRWU97r-0M6ajRlwMceKQO4eYS_fIi?usp=sharing" TargetMode="External"/><Relationship Id="rId846" Type="http://schemas.openxmlformats.org/officeDocument/2006/relationships/hyperlink" Target="https://drive.google.com/drive/folders/1ZjgRWU97r-0M6ajRlwMceKQO4eYS_fIi?usp=sharing" TargetMode="External"/><Relationship Id="rId603" Type="http://schemas.openxmlformats.org/officeDocument/2006/relationships/hyperlink" Target="https://drive.google.com/drive/folders/1ZjgRWU97r-0M6ajRlwMceKQO4eYS_fIi?usp=sharing" TargetMode="External"/><Relationship Id="rId845" Type="http://schemas.openxmlformats.org/officeDocument/2006/relationships/hyperlink" Target="https://drive.google.com/drive/folders/1ZjgRWU97r-0M6ajRlwMceKQO4eYS_fIi?usp=sharing" TargetMode="External"/><Relationship Id="rId840" Type="http://schemas.openxmlformats.org/officeDocument/2006/relationships/hyperlink" Target="https://drive.google.com/drive/folders/1ZjgRWU97r-0M6ajRlwMceKQO4eYS_fIi?usp=sharing" TargetMode="External"/><Relationship Id="rId839" Type="http://schemas.openxmlformats.org/officeDocument/2006/relationships/hyperlink" Target="https://drive.google.com/drive/folders/1ZjgRWU97r-0M6ajRlwMceKQO4eYS_fIi?usp=sharing" TargetMode="External"/><Relationship Id="rId838" Type="http://schemas.openxmlformats.org/officeDocument/2006/relationships/hyperlink" Target="https://drive.google.com/drive/folders/1ZjgRWU97r-0M6ajRlwMceKQO4eYS_fIi?usp=sharing" TargetMode="External"/><Relationship Id="rId833" Type="http://schemas.openxmlformats.org/officeDocument/2006/relationships/hyperlink" Target="https://drive.google.com/drive/folders/1ZjgRWU97r-0M6ajRlwMceKQO4eYS_fIi?usp=sharing" TargetMode="External"/><Relationship Id="rId832" Type="http://schemas.openxmlformats.org/officeDocument/2006/relationships/hyperlink" Target="https://drive.google.com/drive/folders/1ZjgRWU97r-0M6ajRlwMceKQO4eYS_fIi?usp=sharing" TargetMode="External"/><Relationship Id="rId831" Type="http://schemas.openxmlformats.org/officeDocument/2006/relationships/hyperlink" Target="https://drive.google.com/drive/folders/1ZjgRWU97r-0M6ajRlwMceKQO4eYS_fIi?usp=sharing" TargetMode="External"/><Relationship Id="rId830" Type="http://schemas.openxmlformats.org/officeDocument/2006/relationships/hyperlink" Target="https://drive.google.com/drive/folders/1ZjgRWU97r-0M6ajRlwMceKQO4eYS_fIi?usp=sharing" TargetMode="External"/><Relationship Id="rId837" Type="http://schemas.openxmlformats.org/officeDocument/2006/relationships/hyperlink" Target="https://drive.google.com/drive/folders/1ZjgRWU97r-0M6ajRlwMceKQO4eYS_fIi?usp=sharing" TargetMode="External"/><Relationship Id="rId836" Type="http://schemas.openxmlformats.org/officeDocument/2006/relationships/hyperlink" Target="https://drive.google.com/drive/folders/1ZjgRWU97r-0M6ajRlwMceKQO4eYS_fIi?usp=sharing" TargetMode="External"/><Relationship Id="rId835" Type="http://schemas.openxmlformats.org/officeDocument/2006/relationships/hyperlink" Target="https://drive.google.com/drive/folders/1ZjgRWU97r-0M6ajRlwMceKQO4eYS_fIi?usp=sharing" TargetMode="External"/><Relationship Id="rId834" Type="http://schemas.openxmlformats.org/officeDocument/2006/relationships/hyperlink" Target="https://drive.google.com/drive/folders/1ZjgRWU97r-0M6ajRlwMceKQO4eYS_fIi?usp=sharing" TargetMode="External"/><Relationship Id="rId1059" Type="http://schemas.openxmlformats.org/officeDocument/2006/relationships/hyperlink" Target="https://drive.google.com/drive/folders/1ZjgRWU97r-0M6ajRlwMceKQO4eYS_fIi?usp=sharing" TargetMode="External"/><Relationship Id="rId228" Type="http://schemas.openxmlformats.org/officeDocument/2006/relationships/hyperlink" Target="https://drive.google.com/drive/folders/1ZjgRWU97r-0M6ajRlwMceKQO4eYS_fIi?usp=sharing" TargetMode="External"/><Relationship Id="rId227" Type="http://schemas.openxmlformats.org/officeDocument/2006/relationships/hyperlink" Target="https://drive.google.com/drive/folders/1ZjgRWU97r-0M6ajRlwMceKQO4eYS_fIi?usp=sharing" TargetMode="External"/><Relationship Id="rId469" Type="http://schemas.openxmlformats.org/officeDocument/2006/relationships/hyperlink" Target="https://drive.google.com/drive/folders/1ZjgRWU97r-0M6ajRlwMceKQO4eYS_fIi?usp=sharing" TargetMode="External"/><Relationship Id="rId226" Type="http://schemas.openxmlformats.org/officeDocument/2006/relationships/hyperlink" Target="https://drive.google.com/drive/folders/1ZjgRWU97r-0M6ajRlwMceKQO4eYS_fIi?usp=sharing" TargetMode="External"/><Relationship Id="rId468" Type="http://schemas.openxmlformats.org/officeDocument/2006/relationships/hyperlink" Target="https://drive.google.com/drive/folders/1ZjgRWU97r-0M6ajRlwMceKQO4eYS_fIi?usp=sharing" TargetMode="External"/><Relationship Id="rId225" Type="http://schemas.openxmlformats.org/officeDocument/2006/relationships/hyperlink" Target="https://drive.google.com/drive/folders/1ZjgRWU97r-0M6ajRlwMceKQO4eYS_fIi?usp=sharing" TargetMode="External"/><Relationship Id="rId467" Type="http://schemas.openxmlformats.org/officeDocument/2006/relationships/hyperlink" Target="https://drive.google.com/drive/folders/1ZjgRWU97r-0M6ajRlwMceKQO4eYS_fIi?usp=sharing" TargetMode="External"/><Relationship Id="rId229" Type="http://schemas.openxmlformats.org/officeDocument/2006/relationships/hyperlink" Target="https://drive.google.com/drive/folders/1ZjgRWU97r-0M6ajRlwMceKQO4eYS_fIi?usp=sharing" TargetMode="External"/><Relationship Id="rId1050" Type="http://schemas.openxmlformats.org/officeDocument/2006/relationships/hyperlink" Target="https://drive.google.com/drive/folders/1ZjgRWU97r-0M6ajRlwMceKQO4eYS_fIi?usp=sharing" TargetMode="External"/><Relationship Id="rId220" Type="http://schemas.openxmlformats.org/officeDocument/2006/relationships/hyperlink" Target="https://drive.google.com/drive/folders/1ZjgRWU97r-0M6ajRlwMceKQO4eYS_fIi?usp=sharing" TargetMode="External"/><Relationship Id="rId462" Type="http://schemas.openxmlformats.org/officeDocument/2006/relationships/hyperlink" Target="https://drive.google.com/drive/folders/1ZjgRWU97r-0M6ajRlwMceKQO4eYS_fIi?usp=sharing" TargetMode="External"/><Relationship Id="rId1051" Type="http://schemas.openxmlformats.org/officeDocument/2006/relationships/hyperlink" Target="https://drive.google.com/drive/folders/1ZjgRWU97r-0M6ajRlwMceKQO4eYS_fIi?usp=sharing" TargetMode="External"/><Relationship Id="rId461" Type="http://schemas.openxmlformats.org/officeDocument/2006/relationships/hyperlink" Target="https://drive.google.com/drive/folders/1ZjgRWU97r-0M6ajRlwMceKQO4eYS_fIi?usp=sharing" TargetMode="External"/><Relationship Id="rId1052" Type="http://schemas.openxmlformats.org/officeDocument/2006/relationships/hyperlink" Target="https://drive.google.com/drive/folders/1ZjgRWU97r-0M6ajRlwMceKQO4eYS_fIi?usp=sharing" TargetMode="External"/><Relationship Id="rId460" Type="http://schemas.openxmlformats.org/officeDocument/2006/relationships/hyperlink" Target="https://drive.google.com/drive/folders/1ZjgRWU97r-0M6ajRlwMceKQO4eYS_fIi?usp=sharing" TargetMode="External"/><Relationship Id="rId1053" Type="http://schemas.openxmlformats.org/officeDocument/2006/relationships/hyperlink" Target="https://drive.google.com/drive/folders/1ZjgRWU97r-0M6ajRlwMceKQO4eYS_fIi?usp=sharing" TargetMode="External"/><Relationship Id="rId1054" Type="http://schemas.openxmlformats.org/officeDocument/2006/relationships/hyperlink" Target="https://drive.google.com/drive/folders/1ZjgRWU97r-0M6ajRlwMceKQO4eYS_fIi?usp=sharing" TargetMode="External"/><Relationship Id="rId224" Type="http://schemas.openxmlformats.org/officeDocument/2006/relationships/hyperlink" Target="https://drive.google.com/drive/folders/1ZjgRWU97r-0M6ajRlwMceKQO4eYS_fIi?usp=sharing" TargetMode="External"/><Relationship Id="rId466" Type="http://schemas.openxmlformats.org/officeDocument/2006/relationships/hyperlink" Target="https://drive.google.com/drive/folders/1ZjgRWU97r-0M6ajRlwMceKQO4eYS_fIi?usp=sharing" TargetMode="External"/><Relationship Id="rId1055" Type="http://schemas.openxmlformats.org/officeDocument/2006/relationships/hyperlink" Target="https://drive.google.com/drive/folders/1ZjgRWU97r-0M6ajRlwMceKQO4eYS_fIi?usp=sharing" TargetMode="External"/><Relationship Id="rId223" Type="http://schemas.openxmlformats.org/officeDocument/2006/relationships/hyperlink" Target="https://drive.google.com/drive/folders/1ZjgRWU97r-0M6ajRlwMceKQO4eYS_fIi?usp=sharing" TargetMode="External"/><Relationship Id="rId465" Type="http://schemas.openxmlformats.org/officeDocument/2006/relationships/hyperlink" Target="https://drive.google.com/drive/folders/1ZjgRWU97r-0M6ajRlwMceKQO4eYS_fIi?usp=sharing" TargetMode="External"/><Relationship Id="rId1056" Type="http://schemas.openxmlformats.org/officeDocument/2006/relationships/hyperlink" Target="https://drive.google.com/drive/folders/1ZjgRWU97r-0M6ajRlwMceKQO4eYS_fIi?usp=sharing" TargetMode="External"/><Relationship Id="rId222" Type="http://schemas.openxmlformats.org/officeDocument/2006/relationships/hyperlink" Target="https://drive.google.com/drive/folders/1ZjgRWU97r-0M6ajRlwMceKQO4eYS_fIi?usp=sharing" TargetMode="External"/><Relationship Id="rId464" Type="http://schemas.openxmlformats.org/officeDocument/2006/relationships/hyperlink" Target="https://drive.google.com/drive/folders/1ZjgRWU97r-0M6ajRlwMceKQO4eYS_fIi?usp=sharing" TargetMode="External"/><Relationship Id="rId1057" Type="http://schemas.openxmlformats.org/officeDocument/2006/relationships/hyperlink" Target="https://drive.google.com/drive/folders/1ZjgRWU97r-0M6ajRlwMceKQO4eYS_fIi?usp=sharing" TargetMode="External"/><Relationship Id="rId221" Type="http://schemas.openxmlformats.org/officeDocument/2006/relationships/hyperlink" Target="https://drive.google.com/drive/folders/1ZjgRWU97r-0M6ajRlwMceKQO4eYS_fIi?usp=sharing" TargetMode="External"/><Relationship Id="rId463" Type="http://schemas.openxmlformats.org/officeDocument/2006/relationships/hyperlink" Target="https://drive.google.com/drive/folders/1ZjgRWU97r-0M6ajRlwMceKQO4eYS_fIi?usp=sharing" TargetMode="External"/><Relationship Id="rId1058" Type="http://schemas.openxmlformats.org/officeDocument/2006/relationships/hyperlink" Target="https://drive.google.com/drive/folders/1ZjgRWU97r-0M6ajRlwMceKQO4eYS_fIi?usp=sharing" TargetMode="External"/><Relationship Id="rId1048" Type="http://schemas.openxmlformats.org/officeDocument/2006/relationships/hyperlink" Target="https://drive.google.com/drive/folders/1ZjgRWU97r-0M6ajRlwMceKQO4eYS_fIi?usp=sharing" TargetMode="External"/><Relationship Id="rId1049" Type="http://schemas.openxmlformats.org/officeDocument/2006/relationships/hyperlink" Target="https://drive.google.com/drive/folders/1ZjgRWU97r-0M6ajRlwMceKQO4eYS_fIi?usp=sharing" TargetMode="External"/><Relationship Id="rId217" Type="http://schemas.openxmlformats.org/officeDocument/2006/relationships/hyperlink" Target="https://drive.google.com/drive/folders/1ZjgRWU97r-0M6ajRlwMceKQO4eYS_fIi?usp=sharing" TargetMode="External"/><Relationship Id="rId459" Type="http://schemas.openxmlformats.org/officeDocument/2006/relationships/hyperlink" Target="https://drive.google.com/drive/folders/1ZjgRWU97r-0M6ajRlwMceKQO4eYS_fIi?usp=sharing" TargetMode="External"/><Relationship Id="rId216" Type="http://schemas.openxmlformats.org/officeDocument/2006/relationships/hyperlink" Target="https://drive.google.com/drive/folders/1ZjgRWU97r-0M6ajRlwMceKQO4eYS_fIi?usp=sharing" TargetMode="External"/><Relationship Id="rId458" Type="http://schemas.openxmlformats.org/officeDocument/2006/relationships/hyperlink" Target="https://drive.google.com/drive/folders/1ZjgRWU97r-0M6ajRlwMceKQO4eYS_fIi?usp=sharing" TargetMode="External"/><Relationship Id="rId215" Type="http://schemas.openxmlformats.org/officeDocument/2006/relationships/hyperlink" Target="https://drive.google.com/drive/folders/1ZjgRWU97r-0M6ajRlwMceKQO4eYS_fIi?usp=sharing" TargetMode="External"/><Relationship Id="rId457" Type="http://schemas.openxmlformats.org/officeDocument/2006/relationships/hyperlink" Target="https://drive.google.com/drive/folders/1ZjgRWU97r-0M6ajRlwMceKQO4eYS_fIi?usp=sharing" TargetMode="External"/><Relationship Id="rId699" Type="http://schemas.openxmlformats.org/officeDocument/2006/relationships/hyperlink" Target="https://drive.google.com/drive/folders/1ZjgRWU97r-0M6ajRlwMceKQO4eYS_fIi?usp=sharing" TargetMode="External"/><Relationship Id="rId214" Type="http://schemas.openxmlformats.org/officeDocument/2006/relationships/hyperlink" Target="https://drive.google.com/drive/folders/1ZjgRWU97r-0M6ajRlwMceKQO4eYS_fIi?usp=sharing" TargetMode="External"/><Relationship Id="rId456" Type="http://schemas.openxmlformats.org/officeDocument/2006/relationships/hyperlink" Target="https://drive.google.com/drive/folders/1ZjgRWU97r-0M6ajRlwMceKQO4eYS_fIi?usp=sharing" TargetMode="External"/><Relationship Id="rId698" Type="http://schemas.openxmlformats.org/officeDocument/2006/relationships/hyperlink" Target="https://drive.google.com/drive/folders/1ZjgRWU97r-0M6ajRlwMceKQO4eYS_fIi?usp=sharing" TargetMode="External"/><Relationship Id="rId219" Type="http://schemas.openxmlformats.org/officeDocument/2006/relationships/hyperlink" Target="https://drive.google.com/drive/folders/1ZjgRWU97r-0M6ajRlwMceKQO4eYS_fIi?usp=sharing" TargetMode="External"/><Relationship Id="rId218" Type="http://schemas.openxmlformats.org/officeDocument/2006/relationships/hyperlink" Target="https://drive.google.com/drive/folders/1ZjgRWU97r-0M6ajRlwMceKQO4eYS_fIi?usp=sharing" TargetMode="External"/><Relationship Id="rId451" Type="http://schemas.openxmlformats.org/officeDocument/2006/relationships/hyperlink" Target="https://drive.google.com/drive/folders/1ZjgRWU97r-0M6ajRlwMceKQO4eYS_fIi?usp=sharing" TargetMode="External"/><Relationship Id="rId693" Type="http://schemas.openxmlformats.org/officeDocument/2006/relationships/hyperlink" Target="https://drive.google.com/drive/folders/1ZjgRWU97r-0M6ajRlwMceKQO4eYS_fIi?usp=sharing" TargetMode="External"/><Relationship Id="rId1040" Type="http://schemas.openxmlformats.org/officeDocument/2006/relationships/hyperlink" Target="https://drive.google.com/drive/folders/1ZjgRWU97r-0M6ajRlwMceKQO4eYS_fIi?usp=sharing" TargetMode="External"/><Relationship Id="rId450" Type="http://schemas.openxmlformats.org/officeDocument/2006/relationships/hyperlink" Target="https://drive.google.com/drive/folders/1ZjgRWU97r-0M6ajRlwMceKQO4eYS_fIi?usp=sharing" TargetMode="External"/><Relationship Id="rId692" Type="http://schemas.openxmlformats.org/officeDocument/2006/relationships/hyperlink" Target="https://drive.google.com/drive/folders/1ZjgRWU97r-0M6ajRlwMceKQO4eYS_fIi?usp=sharing" TargetMode="External"/><Relationship Id="rId1041" Type="http://schemas.openxmlformats.org/officeDocument/2006/relationships/hyperlink" Target="https://drive.google.com/drive/folders/1ZjgRWU97r-0M6ajRlwMceKQO4eYS_fIi?usp=sharing" TargetMode="External"/><Relationship Id="rId691" Type="http://schemas.openxmlformats.org/officeDocument/2006/relationships/hyperlink" Target="https://drive.google.com/drive/folders/1ZjgRWU97r-0M6ajRlwMceKQO4eYS_fIi?usp=sharing" TargetMode="External"/><Relationship Id="rId1042" Type="http://schemas.openxmlformats.org/officeDocument/2006/relationships/hyperlink" Target="https://drive.google.com/drive/folders/1ZjgRWU97r-0M6ajRlwMceKQO4eYS_fIi?usp=sharing" TargetMode="External"/><Relationship Id="rId690" Type="http://schemas.openxmlformats.org/officeDocument/2006/relationships/hyperlink" Target="https://drive.google.com/drive/folders/1ZjgRWU97r-0M6ajRlwMceKQO4eYS_fIi?usp=sharing" TargetMode="External"/><Relationship Id="rId1043" Type="http://schemas.openxmlformats.org/officeDocument/2006/relationships/hyperlink" Target="https://drive.google.com/drive/folders/1ZjgRWU97r-0M6ajRlwMceKQO4eYS_fIi?usp=sharing" TargetMode="External"/><Relationship Id="rId213" Type="http://schemas.openxmlformats.org/officeDocument/2006/relationships/hyperlink" Target="https://drive.google.com/drive/folders/1ZjgRWU97r-0M6ajRlwMceKQO4eYS_fIi?usp=sharing" TargetMode="External"/><Relationship Id="rId455" Type="http://schemas.openxmlformats.org/officeDocument/2006/relationships/hyperlink" Target="https://drive.google.com/drive/folders/1ZjgRWU97r-0M6ajRlwMceKQO4eYS_fIi?usp=sharing" TargetMode="External"/><Relationship Id="rId697" Type="http://schemas.openxmlformats.org/officeDocument/2006/relationships/hyperlink" Target="https://drive.google.com/drive/folders/1ZjgRWU97r-0M6ajRlwMceKQO4eYS_fIi?usp=sharing" TargetMode="External"/><Relationship Id="rId1044" Type="http://schemas.openxmlformats.org/officeDocument/2006/relationships/hyperlink" Target="https://drive.google.com/drive/folders/1ZjgRWU97r-0M6ajRlwMceKQO4eYS_fIi?usp=sharing" TargetMode="External"/><Relationship Id="rId212" Type="http://schemas.openxmlformats.org/officeDocument/2006/relationships/hyperlink" Target="https://drive.google.com/drive/folders/1ZjgRWU97r-0M6ajRlwMceKQO4eYS_fIi?usp=sharing" TargetMode="External"/><Relationship Id="rId454" Type="http://schemas.openxmlformats.org/officeDocument/2006/relationships/hyperlink" Target="https://drive.google.com/drive/folders/1ZjgRWU97r-0M6ajRlwMceKQO4eYS_fIi?usp=sharing" TargetMode="External"/><Relationship Id="rId696" Type="http://schemas.openxmlformats.org/officeDocument/2006/relationships/hyperlink" Target="https://drive.google.com/drive/folders/1ZjgRWU97r-0M6ajRlwMceKQO4eYS_fIi?usp=sharing" TargetMode="External"/><Relationship Id="rId1045" Type="http://schemas.openxmlformats.org/officeDocument/2006/relationships/hyperlink" Target="https://drive.google.com/drive/folders/1ZjgRWU97r-0M6ajRlwMceKQO4eYS_fIi?usp=sharing" TargetMode="External"/><Relationship Id="rId211" Type="http://schemas.openxmlformats.org/officeDocument/2006/relationships/hyperlink" Target="https://drive.google.com/drive/folders/1ZjgRWU97r-0M6ajRlwMceKQO4eYS_fIi?usp=sharing" TargetMode="External"/><Relationship Id="rId453" Type="http://schemas.openxmlformats.org/officeDocument/2006/relationships/hyperlink" Target="https://drive.google.com/drive/folders/1ZjgRWU97r-0M6ajRlwMceKQO4eYS_fIi?usp=sharing" TargetMode="External"/><Relationship Id="rId695" Type="http://schemas.openxmlformats.org/officeDocument/2006/relationships/hyperlink" Target="https://drive.google.com/drive/folders/1ZjgRWU97r-0M6ajRlwMceKQO4eYS_fIi?usp=sharing" TargetMode="External"/><Relationship Id="rId1046" Type="http://schemas.openxmlformats.org/officeDocument/2006/relationships/hyperlink" Target="https://drive.google.com/drive/folders/1ZjgRWU97r-0M6ajRlwMceKQO4eYS_fIi?usp=sharing" TargetMode="External"/><Relationship Id="rId210" Type="http://schemas.openxmlformats.org/officeDocument/2006/relationships/hyperlink" Target="https://drive.google.com/drive/folders/1ZjgRWU97r-0M6ajRlwMceKQO4eYS_fIi?usp=sharing" TargetMode="External"/><Relationship Id="rId452" Type="http://schemas.openxmlformats.org/officeDocument/2006/relationships/hyperlink" Target="https://drive.google.com/drive/folders/1ZjgRWU97r-0M6ajRlwMceKQO4eYS_fIi?usp=sharing" TargetMode="External"/><Relationship Id="rId694" Type="http://schemas.openxmlformats.org/officeDocument/2006/relationships/hyperlink" Target="https://drive.google.com/drive/folders/1ZjgRWU97r-0M6ajRlwMceKQO4eYS_fIi?usp=sharing" TargetMode="External"/><Relationship Id="rId1047" Type="http://schemas.openxmlformats.org/officeDocument/2006/relationships/hyperlink" Target="https://drive.google.com/drive/folders/1ZjgRWU97r-0M6ajRlwMceKQO4eYS_fIi?usp=sharing" TargetMode="External"/><Relationship Id="rId491" Type="http://schemas.openxmlformats.org/officeDocument/2006/relationships/hyperlink" Target="https://drive.google.com/drive/folders/1ZjgRWU97r-0M6ajRlwMceKQO4eYS_fIi?usp=sharing" TargetMode="External"/><Relationship Id="rId490" Type="http://schemas.openxmlformats.org/officeDocument/2006/relationships/hyperlink" Target="https://drive.google.com/drive/folders/1ZjgRWU97r-0M6ajRlwMceKQO4eYS_fIi?usp=sharing" TargetMode="External"/><Relationship Id="rId249" Type="http://schemas.openxmlformats.org/officeDocument/2006/relationships/hyperlink" Target="https://drive.google.com/drive/folders/1ZjgRWU97r-0M6ajRlwMceKQO4eYS_fIi?usp=sharing" TargetMode="External"/><Relationship Id="rId248" Type="http://schemas.openxmlformats.org/officeDocument/2006/relationships/hyperlink" Target="https://drive.google.com/drive/folders/1ZjgRWU97r-0M6ajRlwMceKQO4eYS_fIi?usp=sharing" TargetMode="External"/><Relationship Id="rId247" Type="http://schemas.openxmlformats.org/officeDocument/2006/relationships/hyperlink" Target="https://drive.google.com/drive/folders/1ZjgRWU97r-0M6ajRlwMceKQO4eYS_fIi?usp=sharing" TargetMode="External"/><Relationship Id="rId489" Type="http://schemas.openxmlformats.org/officeDocument/2006/relationships/hyperlink" Target="https://drive.google.com/drive/folders/1ZjgRWU97r-0M6ajRlwMceKQO4eYS_fIi?usp=sharing" TargetMode="External"/><Relationship Id="rId1070" Type="http://schemas.openxmlformats.org/officeDocument/2006/relationships/hyperlink" Target="https://drive.google.com/drive/folders/1ZjgRWU97r-0M6ajRlwMceKQO4eYS_fIi?usp=sharing" TargetMode="External"/><Relationship Id="rId1071" Type="http://schemas.openxmlformats.org/officeDocument/2006/relationships/hyperlink" Target="https://drive.google.com/drive/folders/1ZjgRWU97r-0M6ajRlwMceKQO4eYS_fIi?usp=sharing" TargetMode="External"/><Relationship Id="rId1072" Type="http://schemas.openxmlformats.org/officeDocument/2006/relationships/hyperlink" Target="https://drive.google.com/drive/folders/1ZjgRWU97r-0M6ajRlwMceKQO4eYS_fIi?usp=sharing" TargetMode="External"/><Relationship Id="rId242" Type="http://schemas.openxmlformats.org/officeDocument/2006/relationships/hyperlink" Target="https://drive.google.com/drive/folders/1ZjgRWU97r-0M6ajRlwMceKQO4eYS_fIi?usp=sharing" TargetMode="External"/><Relationship Id="rId484" Type="http://schemas.openxmlformats.org/officeDocument/2006/relationships/hyperlink" Target="https://drive.google.com/drive/folders/1ZjgRWU97r-0M6ajRlwMceKQO4eYS_fIi?usp=sharing" TargetMode="External"/><Relationship Id="rId1073" Type="http://schemas.openxmlformats.org/officeDocument/2006/relationships/hyperlink" Target="https://drive.google.com/drive/folders/1ZjgRWU97r-0M6ajRlwMceKQO4eYS_fIi?usp=sharing" TargetMode="External"/><Relationship Id="rId241" Type="http://schemas.openxmlformats.org/officeDocument/2006/relationships/hyperlink" Target="https://drive.google.com/drive/folders/1ZjgRWU97r-0M6ajRlwMceKQO4eYS_fIi?usp=sharing" TargetMode="External"/><Relationship Id="rId483" Type="http://schemas.openxmlformats.org/officeDocument/2006/relationships/hyperlink" Target="https://drive.google.com/drive/folders/1ZjgRWU97r-0M6ajRlwMceKQO4eYS_fIi?usp=sharing" TargetMode="External"/><Relationship Id="rId1074" Type="http://schemas.openxmlformats.org/officeDocument/2006/relationships/hyperlink" Target="https://drive.google.com/drive/folders/1ZjgRWU97r-0M6ajRlwMceKQO4eYS_fIi?usp=sharing" TargetMode="External"/><Relationship Id="rId240" Type="http://schemas.openxmlformats.org/officeDocument/2006/relationships/hyperlink" Target="https://drive.google.com/drive/folders/1ZjgRWU97r-0M6ajRlwMceKQO4eYS_fIi?usp=sharing" TargetMode="External"/><Relationship Id="rId482" Type="http://schemas.openxmlformats.org/officeDocument/2006/relationships/hyperlink" Target="https://drive.google.com/drive/folders/1ZjgRWU97r-0M6ajRlwMceKQO4eYS_fIi?usp=sharing" TargetMode="External"/><Relationship Id="rId1075" Type="http://schemas.openxmlformats.org/officeDocument/2006/relationships/hyperlink" Target="https://drive.google.com/drive/folders/1ZjgRWU97r-0M6ajRlwMceKQO4eYS_fIi?usp=sharing" TargetMode="External"/><Relationship Id="rId481" Type="http://schemas.openxmlformats.org/officeDocument/2006/relationships/hyperlink" Target="https://drive.google.com/drive/folders/1ZjgRWU97r-0M6ajRlwMceKQO4eYS_fIi?usp=sharing" TargetMode="External"/><Relationship Id="rId1076" Type="http://schemas.openxmlformats.org/officeDocument/2006/relationships/hyperlink" Target="https://drive.google.com/drive/folders/1ZjgRWU97r-0M6ajRlwMceKQO4eYS_fIi?usp=sharing" TargetMode="External"/><Relationship Id="rId246" Type="http://schemas.openxmlformats.org/officeDocument/2006/relationships/hyperlink" Target="https://drive.google.com/drive/folders/1ZjgRWU97r-0M6ajRlwMceKQO4eYS_fIi?usp=sharing" TargetMode="External"/><Relationship Id="rId488" Type="http://schemas.openxmlformats.org/officeDocument/2006/relationships/hyperlink" Target="https://drive.google.com/drive/folders/1ZjgRWU97r-0M6ajRlwMceKQO4eYS_fIi?usp=sharing" TargetMode="External"/><Relationship Id="rId1077" Type="http://schemas.openxmlformats.org/officeDocument/2006/relationships/hyperlink" Target="https://drive.google.com/drive/folders/1ZjgRWU97r-0M6ajRlwMceKQO4eYS_fIi?usp=sharing" TargetMode="External"/><Relationship Id="rId245" Type="http://schemas.openxmlformats.org/officeDocument/2006/relationships/hyperlink" Target="https://drive.google.com/drive/folders/1ZjgRWU97r-0M6ajRlwMceKQO4eYS_fIi?usp=sharing" TargetMode="External"/><Relationship Id="rId487" Type="http://schemas.openxmlformats.org/officeDocument/2006/relationships/hyperlink" Target="https://drive.google.com/drive/folders/1ZjgRWU97r-0M6ajRlwMceKQO4eYS_fIi?usp=sharing" TargetMode="External"/><Relationship Id="rId1078" Type="http://schemas.openxmlformats.org/officeDocument/2006/relationships/hyperlink" Target="https://drive.google.com/drive/folders/1ZjgRWU97r-0M6ajRlwMceKQO4eYS_fIi?usp=sharing" TargetMode="External"/><Relationship Id="rId244" Type="http://schemas.openxmlformats.org/officeDocument/2006/relationships/hyperlink" Target="https://drive.google.com/drive/folders/1ZjgRWU97r-0M6ajRlwMceKQO4eYS_fIi?usp=sharing" TargetMode="External"/><Relationship Id="rId486" Type="http://schemas.openxmlformats.org/officeDocument/2006/relationships/hyperlink" Target="https://drive.google.com/drive/folders/1ZjgRWU97r-0M6ajRlwMceKQO4eYS_fIi?usp=sharing" TargetMode="External"/><Relationship Id="rId1079" Type="http://schemas.openxmlformats.org/officeDocument/2006/relationships/hyperlink" Target="https://drive.google.com/drive/folders/1ZjgRWU97r-0M6ajRlwMceKQO4eYS_fIi?usp=sharing" TargetMode="External"/><Relationship Id="rId243" Type="http://schemas.openxmlformats.org/officeDocument/2006/relationships/hyperlink" Target="https://drive.google.com/drive/folders/1ZjgRWU97r-0M6ajRlwMceKQO4eYS_fIi?usp=sharing" TargetMode="External"/><Relationship Id="rId485" Type="http://schemas.openxmlformats.org/officeDocument/2006/relationships/hyperlink" Target="https://drive.google.com/drive/folders/1ZjgRWU97r-0M6ajRlwMceKQO4eYS_fIi?usp=sharing" TargetMode="External"/><Relationship Id="rId480" Type="http://schemas.openxmlformats.org/officeDocument/2006/relationships/hyperlink" Target="https://drive.google.com/drive/folders/1ZjgRWU97r-0M6ajRlwMceKQO4eYS_fIi?usp=sharing" TargetMode="External"/><Relationship Id="rId239" Type="http://schemas.openxmlformats.org/officeDocument/2006/relationships/hyperlink" Target="https://drive.google.com/drive/folders/1ZjgRWU97r-0M6ajRlwMceKQO4eYS_fIi?usp=sharing" TargetMode="External"/><Relationship Id="rId238" Type="http://schemas.openxmlformats.org/officeDocument/2006/relationships/hyperlink" Target="https://drive.google.com/drive/folders/1ZjgRWU97r-0M6ajRlwMceKQO4eYS_fIi?usp=sharing" TargetMode="External"/><Relationship Id="rId237" Type="http://schemas.openxmlformats.org/officeDocument/2006/relationships/hyperlink" Target="https://drive.google.com/drive/folders/1ZjgRWU97r-0M6ajRlwMceKQO4eYS_fIi?usp=sharing" TargetMode="External"/><Relationship Id="rId479" Type="http://schemas.openxmlformats.org/officeDocument/2006/relationships/hyperlink" Target="https://drive.google.com/drive/folders/1ZjgRWU97r-0M6ajRlwMceKQO4eYS_fIi?usp=sharing" TargetMode="External"/><Relationship Id="rId236" Type="http://schemas.openxmlformats.org/officeDocument/2006/relationships/hyperlink" Target="https://drive.google.com/drive/folders/1ZjgRWU97r-0M6ajRlwMceKQO4eYS_fIi?usp=sharing" TargetMode="External"/><Relationship Id="rId478" Type="http://schemas.openxmlformats.org/officeDocument/2006/relationships/hyperlink" Target="https://drive.google.com/drive/folders/1ZjgRWU97r-0M6ajRlwMceKQO4eYS_fIi?usp=sharing" TargetMode="External"/><Relationship Id="rId1060" Type="http://schemas.openxmlformats.org/officeDocument/2006/relationships/hyperlink" Target="https://drive.google.com/drive/folders/1ZjgRWU97r-0M6ajRlwMceKQO4eYS_fIi?usp=sharing" TargetMode="External"/><Relationship Id="rId1061" Type="http://schemas.openxmlformats.org/officeDocument/2006/relationships/hyperlink" Target="https://drive.google.com/drive/folders/1ZjgRWU97r-0M6ajRlwMceKQO4eYS_fIi?usp=sharing" TargetMode="External"/><Relationship Id="rId231" Type="http://schemas.openxmlformats.org/officeDocument/2006/relationships/hyperlink" Target="https://drive.google.com/drive/folders/1ZjgRWU97r-0M6ajRlwMceKQO4eYS_fIi?usp=sharing" TargetMode="External"/><Relationship Id="rId473" Type="http://schemas.openxmlformats.org/officeDocument/2006/relationships/hyperlink" Target="https://drive.google.com/drive/folders/1ZjgRWU97r-0M6ajRlwMceKQO4eYS_fIi?usp=sharing" TargetMode="External"/><Relationship Id="rId1062" Type="http://schemas.openxmlformats.org/officeDocument/2006/relationships/hyperlink" Target="https://drive.google.com/drive/folders/1ZjgRWU97r-0M6ajRlwMceKQO4eYS_fIi?usp=sharing" TargetMode="External"/><Relationship Id="rId230" Type="http://schemas.openxmlformats.org/officeDocument/2006/relationships/hyperlink" Target="https://drive.google.com/drive/folders/1ZjgRWU97r-0M6ajRlwMceKQO4eYS_fIi?usp=sharing" TargetMode="External"/><Relationship Id="rId472" Type="http://schemas.openxmlformats.org/officeDocument/2006/relationships/hyperlink" Target="https://drive.google.com/drive/folders/1ZjgRWU97r-0M6ajRlwMceKQO4eYS_fIi?usp=sharing" TargetMode="External"/><Relationship Id="rId1063" Type="http://schemas.openxmlformats.org/officeDocument/2006/relationships/hyperlink" Target="https://drive.google.com/drive/folders/1ZjgRWU97r-0M6ajRlwMceKQO4eYS_fIi?usp=sharing" TargetMode="External"/><Relationship Id="rId471" Type="http://schemas.openxmlformats.org/officeDocument/2006/relationships/hyperlink" Target="https://drive.google.com/drive/folders/1ZjgRWU97r-0M6ajRlwMceKQO4eYS_fIi?usp=sharing" TargetMode="External"/><Relationship Id="rId1064" Type="http://schemas.openxmlformats.org/officeDocument/2006/relationships/hyperlink" Target="https://drive.google.com/drive/folders/1ZjgRWU97r-0M6ajRlwMceKQO4eYS_fIi?usp=sharing" TargetMode="External"/><Relationship Id="rId470" Type="http://schemas.openxmlformats.org/officeDocument/2006/relationships/hyperlink" Target="https://drive.google.com/drive/folders/1ZjgRWU97r-0M6ajRlwMceKQO4eYS_fIi?usp=sharing" TargetMode="External"/><Relationship Id="rId1065" Type="http://schemas.openxmlformats.org/officeDocument/2006/relationships/hyperlink" Target="https://drive.google.com/drive/folders/1ZjgRWU97r-0M6ajRlwMceKQO4eYS_fIi?usp=sharing" TargetMode="External"/><Relationship Id="rId235" Type="http://schemas.openxmlformats.org/officeDocument/2006/relationships/hyperlink" Target="https://drive.google.com/drive/folders/1ZjgRWU97r-0M6ajRlwMceKQO4eYS_fIi?usp=sharing" TargetMode="External"/><Relationship Id="rId477" Type="http://schemas.openxmlformats.org/officeDocument/2006/relationships/hyperlink" Target="https://drive.google.com/drive/folders/1ZjgRWU97r-0M6ajRlwMceKQO4eYS_fIi?usp=sharing" TargetMode="External"/><Relationship Id="rId1066" Type="http://schemas.openxmlformats.org/officeDocument/2006/relationships/hyperlink" Target="https://drive.google.com/drive/folders/1ZjgRWU97r-0M6ajRlwMceKQO4eYS_fIi?usp=sharing" TargetMode="External"/><Relationship Id="rId234" Type="http://schemas.openxmlformats.org/officeDocument/2006/relationships/hyperlink" Target="https://drive.google.com/drive/folders/1ZjgRWU97r-0M6ajRlwMceKQO4eYS_fIi?usp=sharing" TargetMode="External"/><Relationship Id="rId476" Type="http://schemas.openxmlformats.org/officeDocument/2006/relationships/hyperlink" Target="https://drive.google.com/drive/folders/1ZjgRWU97r-0M6ajRlwMceKQO4eYS_fIi?usp=sharing" TargetMode="External"/><Relationship Id="rId1067" Type="http://schemas.openxmlformats.org/officeDocument/2006/relationships/hyperlink" Target="https://drive.google.com/drive/folders/1ZjgRWU97r-0M6ajRlwMceKQO4eYS_fIi?usp=sharing" TargetMode="External"/><Relationship Id="rId233" Type="http://schemas.openxmlformats.org/officeDocument/2006/relationships/hyperlink" Target="https://drive.google.com/drive/folders/1ZjgRWU97r-0M6ajRlwMceKQO4eYS_fIi?usp=sharing" TargetMode="External"/><Relationship Id="rId475" Type="http://schemas.openxmlformats.org/officeDocument/2006/relationships/hyperlink" Target="https://drive.google.com/drive/folders/1ZjgRWU97r-0M6ajRlwMceKQO4eYS_fIi?usp=sharing" TargetMode="External"/><Relationship Id="rId1068" Type="http://schemas.openxmlformats.org/officeDocument/2006/relationships/hyperlink" Target="https://drive.google.com/drive/folders/1ZjgRWU97r-0M6ajRlwMceKQO4eYS_fIi?usp=sharing" TargetMode="External"/><Relationship Id="rId232" Type="http://schemas.openxmlformats.org/officeDocument/2006/relationships/hyperlink" Target="https://drive.google.com/drive/folders/1ZjgRWU97r-0M6ajRlwMceKQO4eYS_fIi?usp=sharing" TargetMode="External"/><Relationship Id="rId474" Type="http://schemas.openxmlformats.org/officeDocument/2006/relationships/hyperlink" Target="https://drive.google.com/drive/folders/1ZjgRWU97r-0M6ajRlwMceKQO4eYS_fIi?usp=sharing" TargetMode="External"/><Relationship Id="rId1069" Type="http://schemas.openxmlformats.org/officeDocument/2006/relationships/hyperlink" Target="https://drive.google.com/drive/folders/1ZjgRWU97r-0M6ajRlwMceKQO4eYS_fIi?usp=sharing" TargetMode="External"/><Relationship Id="rId1015" Type="http://schemas.openxmlformats.org/officeDocument/2006/relationships/hyperlink" Target="https://drive.google.com/drive/folders/1ZjgRWU97r-0M6ajRlwMceKQO4eYS_fIi?usp=sharing" TargetMode="External"/><Relationship Id="rId1016" Type="http://schemas.openxmlformats.org/officeDocument/2006/relationships/hyperlink" Target="https://drive.google.com/drive/folders/1ZjgRWU97r-0M6ajRlwMceKQO4eYS_fIi?usp=sharing" TargetMode="External"/><Relationship Id="rId1017" Type="http://schemas.openxmlformats.org/officeDocument/2006/relationships/hyperlink" Target="https://drive.google.com/drive/folders/1ZjgRWU97r-0M6ajRlwMceKQO4eYS_fIi?usp=sharing" TargetMode="External"/><Relationship Id="rId1018" Type="http://schemas.openxmlformats.org/officeDocument/2006/relationships/hyperlink" Target="https://drive.google.com/drive/folders/1ZjgRWU97r-0M6ajRlwMceKQO4eYS_fIi?usp=sharing" TargetMode="External"/><Relationship Id="rId1019" Type="http://schemas.openxmlformats.org/officeDocument/2006/relationships/hyperlink" Target="https://drive.google.com/drive/folders/1ZjgRWU97r-0M6ajRlwMceKQO4eYS_fIi?usp=sharing" TargetMode="External"/><Relationship Id="rId426" Type="http://schemas.openxmlformats.org/officeDocument/2006/relationships/hyperlink" Target="https://drive.google.com/drive/folders/1ZjgRWU97r-0M6ajRlwMceKQO4eYS_fIi?usp=sharing" TargetMode="External"/><Relationship Id="rId668" Type="http://schemas.openxmlformats.org/officeDocument/2006/relationships/hyperlink" Target="https://drive.google.com/drive/folders/1ZjgRWU97r-0M6ajRlwMceKQO4eYS_fIi?usp=sharing" TargetMode="External"/><Relationship Id="rId425" Type="http://schemas.openxmlformats.org/officeDocument/2006/relationships/hyperlink" Target="https://drive.google.com/drive/folders/1ZjgRWU97r-0M6ajRlwMceKQO4eYS_fIi?usp=sharing" TargetMode="External"/><Relationship Id="rId667" Type="http://schemas.openxmlformats.org/officeDocument/2006/relationships/hyperlink" Target="https://drive.google.com/drive/folders/1ZjgRWU97r-0M6ajRlwMceKQO4eYS_fIi?usp=sharing" TargetMode="External"/><Relationship Id="rId424" Type="http://schemas.openxmlformats.org/officeDocument/2006/relationships/hyperlink" Target="https://drive.google.com/drive/folders/1ZjgRWU97r-0M6ajRlwMceKQO4eYS_fIi?usp=sharing" TargetMode="External"/><Relationship Id="rId666" Type="http://schemas.openxmlformats.org/officeDocument/2006/relationships/hyperlink" Target="https://drive.google.com/drive/folders/1ZjgRWU97r-0M6ajRlwMceKQO4eYS_fIi?usp=sharing" TargetMode="External"/><Relationship Id="rId423" Type="http://schemas.openxmlformats.org/officeDocument/2006/relationships/hyperlink" Target="https://drive.google.com/drive/folders/1ZjgRWU97r-0M6ajRlwMceKQO4eYS_fIi?usp=sharing" TargetMode="External"/><Relationship Id="rId665" Type="http://schemas.openxmlformats.org/officeDocument/2006/relationships/hyperlink" Target="https://drive.google.com/drive/folders/1ZjgRWU97r-0M6ajRlwMceKQO4eYS_fIi?usp=sharing" TargetMode="External"/><Relationship Id="rId429" Type="http://schemas.openxmlformats.org/officeDocument/2006/relationships/hyperlink" Target="https://drive.google.com/drive/folders/1ZjgRWU97r-0M6ajRlwMceKQO4eYS_fIi?usp=sharing" TargetMode="External"/><Relationship Id="rId428" Type="http://schemas.openxmlformats.org/officeDocument/2006/relationships/hyperlink" Target="https://drive.google.com/drive/folders/1ZjgRWU97r-0M6ajRlwMceKQO4eYS_fIi?usp=sharing" TargetMode="External"/><Relationship Id="rId427" Type="http://schemas.openxmlformats.org/officeDocument/2006/relationships/hyperlink" Target="https://drive.google.com/drive/folders/1ZjgRWU97r-0M6ajRlwMceKQO4eYS_fIi?usp=sharing" TargetMode="External"/><Relationship Id="rId669" Type="http://schemas.openxmlformats.org/officeDocument/2006/relationships/hyperlink" Target="https://drive.google.com/drive/folders/1ZjgRWU97r-0M6ajRlwMceKQO4eYS_fIi?usp=sharing" TargetMode="External"/><Relationship Id="rId660" Type="http://schemas.openxmlformats.org/officeDocument/2006/relationships/hyperlink" Target="https://drive.google.com/drive/folders/1ZjgRWU97r-0M6ajRlwMceKQO4eYS_fIi?usp=sharing" TargetMode="External"/><Relationship Id="rId1010" Type="http://schemas.openxmlformats.org/officeDocument/2006/relationships/hyperlink" Target="https://drive.google.com/drive/folders/1ZjgRWU97r-0M6ajRlwMceKQO4eYS_fIi?usp=sharing" TargetMode="External"/><Relationship Id="rId422" Type="http://schemas.openxmlformats.org/officeDocument/2006/relationships/hyperlink" Target="https://drive.google.com/drive/folders/1ZjgRWU97r-0M6ajRlwMceKQO4eYS_fIi?usp=sharing" TargetMode="External"/><Relationship Id="rId664" Type="http://schemas.openxmlformats.org/officeDocument/2006/relationships/hyperlink" Target="https://drive.google.com/drive/folders/1ZjgRWU97r-0M6ajRlwMceKQO4eYS_fIi?usp=sharing" TargetMode="External"/><Relationship Id="rId1011" Type="http://schemas.openxmlformats.org/officeDocument/2006/relationships/hyperlink" Target="https://drive.google.com/drive/folders/1ZjgRWU97r-0M6ajRlwMceKQO4eYS_fIi?usp=sharing" TargetMode="External"/><Relationship Id="rId421" Type="http://schemas.openxmlformats.org/officeDocument/2006/relationships/hyperlink" Target="https://drive.google.com/drive/folders/1ZjgRWU97r-0M6ajRlwMceKQO4eYS_fIi?usp=sharing" TargetMode="External"/><Relationship Id="rId663" Type="http://schemas.openxmlformats.org/officeDocument/2006/relationships/hyperlink" Target="https://drive.google.com/drive/folders/1ZjgRWU97r-0M6ajRlwMceKQO4eYS_fIi?usp=sharing" TargetMode="External"/><Relationship Id="rId1012" Type="http://schemas.openxmlformats.org/officeDocument/2006/relationships/hyperlink" Target="https://drive.google.com/drive/folders/1ZjgRWU97r-0M6ajRlwMceKQO4eYS_fIi?usp=sharing" TargetMode="External"/><Relationship Id="rId420" Type="http://schemas.openxmlformats.org/officeDocument/2006/relationships/hyperlink" Target="https://drive.google.com/drive/folders/1ZjgRWU97r-0M6ajRlwMceKQO4eYS_fIi?usp=sharing" TargetMode="External"/><Relationship Id="rId662" Type="http://schemas.openxmlformats.org/officeDocument/2006/relationships/hyperlink" Target="https://drive.google.com/drive/folders/1ZjgRWU97r-0M6ajRlwMceKQO4eYS_fIi?usp=sharing" TargetMode="External"/><Relationship Id="rId1013" Type="http://schemas.openxmlformats.org/officeDocument/2006/relationships/hyperlink" Target="https://drive.google.com/drive/folders/1ZjgRWU97r-0M6ajRlwMceKQO4eYS_fIi?usp=sharing" TargetMode="External"/><Relationship Id="rId661" Type="http://schemas.openxmlformats.org/officeDocument/2006/relationships/hyperlink" Target="https://drive.google.com/drive/folders/1ZjgRWU97r-0M6ajRlwMceKQO4eYS_fIi?usp=sharing" TargetMode="External"/><Relationship Id="rId1014" Type="http://schemas.openxmlformats.org/officeDocument/2006/relationships/hyperlink" Target="https://drive.google.com/drive/folders/1ZjgRWU97r-0M6ajRlwMceKQO4eYS_fIi?usp=sharing" TargetMode="External"/><Relationship Id="rId1004" Type="http://schemas.openxmlformats.org/officeDocument/2006/relationships/hyperlink" Target="https://drive.google.com/drive/folders/1ZjgRWU97r-0M6ajRlwMceKQO4eYS_fIi?usp=sharing" TargetMode="External"/><Relationship Id="rId1005" Type="http://schemas.openxmlformats.org/officeDocument/2006/relationships/hyperlink" Target="https://drive.google.com/drive/folders/1ZjgRWU97r-0M6ajRlwMceKQO4eYS_fIi?usp=sharing" TargetMode="External"/><Relationship Id="rId1006" Type="http://schemas.openxmlformats.org/officeDocument/2006/relationships/hyperlink" Target="https://drive.google.com/drive/folders/1ZjgRWU97r-0M6ajRlwMceKQO4eYS_fIi?usp=sharing" TargetMode="External"/><Relationship Id="rId1007" Type="http://schemas.openxmlformats.org/officeDocument/2006/relationships/hyperlink" Target="https://drive.google.com/drive/folders/1ZjgRWU97r-0M6ajRlwMceKQO4eYS_fIi?usp=sharing" TargetMode="External"/><Relationship Id="rId1008" Type="http://schemas.openxmlformats.org/officeDocument/2006/relationships/hyperlink" Target="https://drive.google.com/drive/folders/1ZjgRWU97r-0M6ajRlwMceKQO4eYS_fIi?usp=sharing" TargetMode="External"/><Relationship Id="rId1009" Type="http://schemas.openxmlformats.org/officeDocument/2006/relationships/hyperlink" Target="https://drive.google.com/drive/folders/1ZjgRWU97r-0M6ajRlwMceKQO4eYS_fIi?usp=sharing" TargetMode="External"/><Relationship Id="rId415" Type="http://schemas.openxmlformats.org/officeDocument/2006/relationships/hyperlink" Target="https://drive.google.com/drive/folders/1ZjgRWU97r-0M6ajRlwMceKQO4eYS_fIi?usp=sharing" TargetMode="External"/><Relationship Id="rId657" Type="http://schemas.openxmlformats.org/officeDocument/2006/relationships/hyperlink" Target="https://drive.google.com/drive/folders/1ZjgRWU97r-0M6ajRlwMceKQO4eYS_fIi?usp=sharing" TargetMode="External"/><Relationship Id="rId899" Type="http://schemas.openxmlformats.org/officeDocument/2006/relationships/hyperlink" Target="https://drive.google.com/drive/folders/1ZjgRWU97r-0M6ajRlwMceKQO4eYS_fIi?usp=sharing" TargetMode="External"/><Relationship Id="rId414" Type="http://schemas.openxmlformats.org/officeDocument/2006/relationships/hyperlink" Target="https://drive.google.com/drive/folders/1ZjgRWU97r-0M6ajRlwMceKQO4eYS_fIi?usp=sharing" TargetMode="External"/><Relationship Id="rId656" Type="http://schemas.openxmlformats.org/officeDocument/2006/relationships/hyperlink" Target="https://drive.google.com/drive/folders/1ZjgRWU97r-0M6ajRlwMceKQO4eYS_fIi?usp=sharing" TargetMode="External"/><Relationship Id="rId898" Type="http://schemas.openxmlformats.org/officeDocument/2006/relationships/hyperlink" Target="https://drive.google.com/drive/folders/1ZjgRWU97r-0M6ajRlwMceKQO4eYS_fIi?usp=sharing" TargetMode="External"/><Relationship Id="rId413" Type="http://schemas.openxmlformats.org/officeDocument/2006/relationships/hyperlink" Target="https://drive.google.com/drive/folders/1ZjgRWU97r-0M6ajRlwMceKQO4eYS_fIi?usp=sharing" TargetMode="External"/><Relationship Id="rId655" Type="http://schemas.openxmlformats.org/officeDocument/2006/relationships/hyperlink" Target="https://drive.google.com/drive/folders/1ZjgRWU97r-0M6ajRlwMceKQO4eYS_fIi?usp=sharing" TargetMode="External"/><Relationship Id="rId897" Type="http://schemas.openxmlformats.org/officeDocument/2006/relationships/hyperlink" Target="https://drive.google.com/drive/folders/1ZjgRWU97r-0M6ajRlwMceKQO4eYS_fIi?usp=sharing" TargetMode="External"/><Relationship Id="rId412" Type="http://schemas.openxmlformats.org/officeDocument/2006/relationships/hyperlink" Target="https://drive.google.com/drive/folders/1ZjgRWU97r-0M6ajRlwMceKQO4eYS_fIi?usp=sharing" TargetMode="External"/><Relationship Id="rId654" Type="http://schemas.openxmlformats.org/officeDocument/2006/relationships/hyperlink" Target="https://drive.google.com/drive/folders/1ZjgRWU97r-0M6ajRlwMceKQO4eYS_fIi?usp=sharing" TargetMode="External"/><Relationship Id="rId896" Type="http://schemas.openxmlformats.org/officeDocument/2006/relationships/hyperlink" Target="https://drive.google.com/drive/folders/1ZjgRWU97r-0M6ajRlwMceKQO4eYS_fIi?usp=sharing" TargetMode="External"/><Relationship Id="rId419" Type="http://schemas.openxmlformats.org/officeDocument/2006/relationships/hyperlink" Target="https://drive.google.com/drive/folders/1ZjgRWU97r-0M6ajRlwMceKQO4eYS_fIi?usp=sharing" TargetMode="External"/><Relationship Id="rId418" Type="http://schemas.openxmlformats.org/officeDocument/2006/relationships/hyperlink" Target="https://drive.google.com/drive/folders/1ZjgRWU97r-0M6ajRlwMceKQO4eYS_fIi?usp=sharing" TargetMode="External"/><Relationship Id="rId417" Type="http://schemas.openxmlformats.org/officeDocument/2006/relationships/hyperlink" Target="https://drive.google.com/drive/folders/1ZjgRWU97r-0M6ajRlwMceKQO4eYS_fIi?usp=sharing" TargetMode="External"/><Relationship Id="rId659" Type="http://schemas.openxmlformats.org/officeDocument/2006/relationships/hyperlink" Target="https://drive.google.com/drive/folders/1ZjgRWU97r-0M6ajRlwMceKQO4eYS_fIi?usp=sharing" TargetMode="External"/><Relationship Id="rId416" Type="http://schemas.openxmlformats.org/officeDocument/2006/relationships/hyperlink" Target="https://drive.google.com/drive/folders/1ZjgRWU97r-0M6ajRlwMceKQO4eYS_fIi?usp=sharing" TargetMode="External"/><Relationship Id="rId658" Type="http://schemas.openxmlformats.org/officeDocument/2006/relationships/hyperlink" Target="https://drive.google.com/drive/folders/1ZjgRWU97r-0M6ajRlwMceKQO4eYS_fIi?usp=sharing" TargetMode="External"/><Relationship Id="rId891" Type="http://schemas.openxmlformats.org/officeDocument/2006/relationships/hyperlink" Target="https://drive.google.com/drive/folders/1ZjgRWU97r-0M6ajRlwMceKQO4eYS_fIi?usp=sharing" TargetMode="External"/><Relationship Id="rId890" Type="http://schemas.openxmlformats.org/officeDocument/2006/relationships/hyperlink" Target="https://drive.google.com/drive/folders/1ZjgRWU97r-0M6ajRlwMceKQO4eYS_fIi?usp=sharing" TargetMode="External"/><Relationship Id="rId411" Type="http://schemas.openxmlformats.org/officeDocument/2006/relationships/hyperlink" Target="https://drive.google.com/drive/folders/1ZjgRWU97r-0M6ajRlwMceKQO4eYS_fIi?usp=sharing" TargetMode="External"/><Relationship Id="rId653" Type="http://schemas.openxmlformats.org/officeDocument/2006/relationships/hyperlink" Target="https://drive.google.com/drive/folders/1ZjgRWU97r-0M6ajRlwMceKQO4eYS_fIi?usp=sharing" TargetMode="External"/><Relationship Id="rId895" Type="http://schemas.openxmlformats.org/officeDocument/2006/relationships/hyperlink" Target="https://drive.google.com/drive/folders/1ZjgRWU97r-0M6ajRlwMceKQO4eYS_fIi?usp=sharing" TargetMode="External"/><Relationship Id="rId1000" Type="http://schemas.openxmlformats.org/officeDocument/2006/relationships/hyperlink" Target="https://drive.google.com/drive/folders/1ZjgRWU97r-0M6ajRlwMceKQO4eYS_fIi?usp=sharing" TargetMode="External"/><Relationship Id="rId410" Type="http://schemas.openxmlformats.org/officeDocument/2006/relationships/hyperlink" Target="https://drive.google.com/drive/folders/1ZjgRWU97r-0M6ajRlwMceKQO4eYS_fIi?usp=sharing" TargetMode="External"/><Relationship Id="rId652" Type="http://schemas.openxmlformats.org/officeDocument/2006/relationships/hyperlink" Target="https://drive.google.com/drive/folders/1ZjgRWU97r-0M6ajRlwMceKQO4eYS_fIi?usp=sharing" TargetMode="External"/><Relationship Id="rId894" Type="http://schemas.openxmlformats.org/officeDocument/2006/relationships/hyperlink" Target="https://drive.google.com/drive/folders/1ZjgRWU97r-0M6ajRlwMceKQO4eYS_fIi?usp=sharing" TargetMode="External"/><Relationship Id="rId1001" Type="http://schemas.openxmlformats.org/officeDocument/2006/relationships/hyperlink" Target="https://drive.google.com/drive/folders/1ZjgRWU97r-0M6ajRlwMceKQO4eYS_fIi?usp=sharing" TargetMode="External"/><Relationship Id="rId651" Type="http://schemas.openxmlformats.org/officeDocument/2006/relationships/hyperlink" Target="https://drive.google.com/drive/folders/1ZjgRWU97r-0M6ajRlwMceKQO4eYS_fIi?usp=sharing" TargetMode="External"/><Relationship Id="rId893" Type="http://schemas.openxmlformats.org/officeDocument/2006/relationships/hyperlink" Target="https://drive.google.com/drive/folders/1ZjgRWU97r-0M6ajRlwMceKQO4eYS_fIi?usp=sharing" TargetMode="External"/><Relationship Id="rId1002" Type="http://schemas.openxmlformats.org/officeDocument/2006/relationships/hyperlink" Target="https://drive.google.com/drive/folders/1ZjgRWU97r-0M6ajRlwMceKQO4eYS_fIi?usp=sharing" TargetMode="External"/><Relationship Id="rId650" Type="http://schemas.openxmlformats.org/officeDocument/2006/relationships/hyperlink" Target="https://drive.google.com/drive/folders/1ZjgRWU97r-0M6ajRlwMceKQO4eYS_fIi?usp=sharing" TargetMode="External"/><Relationship Id="rId892" Type="http://schemas.openxmlformats.org/officeDocument/2006/relationships/hyperlink" Target="https://drive.google.com/drive/folders/1ZjgRWU97r-0M6ajRlwMceKQO4eYS_fIi?usp=sharing" TargetMode="External"/><Relationship Id="rId1003" Type="http://schemas.openxmlformats.org/officeDocument/2006/relationships/hyperlink" Target="https://drive.google.com/drive/folders/1ZjgRWU97r-0M6ajRlwMceKQO4eYS_fIi?usp=sharing" TargetMode="External"/><Relationship Id="rId1037" Type="http://schemas.openxmlformats.org/officeDocument/2006/relationships/hyperlink" Target="https://drive.google.com/drive/folders/1ZjgRWU97r-0M6ajRlwMceKQO4eYS_fIi?usp=sharing" TargetMode="External"/><Relationship Id="rId1038" Type="http://schemas.openxmlformats.org/officeDocument/2006/relationships/hyperlink" Target="https://drive.google.com/drive/folders/1ZjgRWU97r-0M6ajRlwMceKQO4eYS_fIi?usp=sharing" TargetMode="External"/><Relationship Id="rId1039" Type="http://schemas.openxmlformats.org/officeDocument/2006/relationships/hyperlink" Target="https://drive.google.com/drive/folders/1ZjgRWU97r-0M6ajRlwMceKQO4eYS_fIi?usp=sharing" TargetMode="External"/><Relationship Id="rId206" Type="http://schemas.openxmlformats.org/officeDocument/2006/relationships/hyperlink" Target="https://drive.google.com/drive/folders/1ZjgRWU97r-0M6ajRlwMceKQO4eYS_fIi?usp=sharing" TargetMode="External"/><Relationship Id="rId448" Type="http://schemas.openxmlformats.org/officeDocument/2006/relationships/hyperlink" Target="https://drive.google.com/drive/folders/1ZjgRWU97r-0M6ajRlwMceKQO4eYS_fIi?usp=sharing" TargetMode="External"/><Relationship Id="rId205" Type="http://schemas.openxmlformats.org/officeDocument/2006/relationships/hyperlink" Target="https://drive.google.com/drive/folders/1ZjgRWU97r-0M6ajRlwMceKQO4eYS_fIi?usp=sharing" TargetMode="External"/><Relationship Id="rId447" Type="http://schemas.openxmlformats.org/officeDocument/2006/relationships/hyperlink" Target="https://drive.google.com/drive/folders/1ZjgRWU97r-0M6ajRlwMceKQO4eYS_fIi?usp=sharing" TargetMode="External"/><Relationship Id="rId689" Type="http://schemas.openxmlformats.org/officeDocument/2006/relationships/hyperlink" Target="https://drive.google.com/drive/folders/1ZjgRWU97r-0M6ajRlwMceKQO4eYS_fIi?usp=sharing" TargetMode="External"/><Relationship Id="rId204" Type="http://schemas.openxmlformats.org/officeDocument/2006/relationships/hyperlink" Target="https://drive.google.com/drive/folders/1ZjgRWU97r-0M6ajRlwMceKQO4eYS_fIi?usp=sharing" TargetMode="External"/><Relationship Id="rId446" Type="http://schemas.openxmlformats.org/officeDocument/2006/relationships/hyperlink" Target="https://drive.google.com/drive/folders/1ZjgRWU97r-0M6ajRlwMceKQO4eYS_fIi?usp=sharing" TargetMode="External"/><Relationship Id="rId688" Type="http://schemas.openxmlformats.org/officeDocument/2006/relationships/hyperlink" Target="https://drive.google.com/drive/folders/1ZjgRWU97r-0M6ajRlwMceKQO4eYS_fIi?usp=sharing" TargetMode="External"/><Relationship Id="rId203" Type="http://schemas.openxmlformats.org/officeDocument/2006/relationships/hyperlink" Target="https://drive.google.com/drive/folders/1ZjgRWU97r-0M6ajRlwMceKQO4eYS_fIi?usp=sharing" TargetMode="External"/><Relationship Id="rId445" Type="http://schemas.openxmlformats.org/officeDocument/2006/relationships/hyperlink" Target="https://drive.google.com/drive/folders/1ZjgRWU97r-0M6ajRlwMceKQO4eYS_fIi?usp=sharing" TargetMode="External"/><Relationship Id="rId687" Type="http://schemas.openxmlformats.org/officeDocument/2006/relationships/hyperlink" Target="https://drive.google.com/drive/folders/1ZjgRWU97r-0M6ajRlwMceKQO4eYS_fIi?usp=sharing" TargetMode="External"/><Relationship Id="rId209" Type="http://schemas.openxmlformats.org/officeDocument/2006/relationships/hyperlink" Target="https://drive.google.com/drive/folders/1ZjgRWU97r-0M6ajRlwMceKQO4eYS_fIi?usp=sharing" TargetMode="External"/><Relationship Id="rId208" Type="http://schemas.openxmlformats.org/officeDocument/2006/relationships/hyperlink" Target="https://drive.google.com/drive/folders/1ZjgRWU97r-0M6ajRlwMceKQO4eYS_fIi?usp=sharing" TargetMode="External"/><Relationship Id="rId207" Type="http://schemas.openxmlformats.org/officeDocument/2006/relationships/hyperlink" Target="https://drive.google.com/drive/folders/1ZjgRWU97r-0M6ajRlwMceKQO4eYS_fIi?usp=sharing" TargetMode="External"/><Relationship Id="rId449" Type="http://schemas.openxmlformats.org/officeDocument/2006/relationships/hyperlink" Target="https://drive.google.com/drive/folders/1ZjgRWU97r-0M6ajRlwMceKQO4eYS_fIi?usp=sharing" TargetMode="External"/><Relationship Id="rId440" Type="http://schemas.openxmlformats.org/officeDocument/2006/relationships/hyperlink" Target="https://drive.google.com/drive/folders/1ZjgRWU97r-0M6ajRlwMceKQO4eYS_fIi?usp=sharing" TargetMode="External"/><Relationship Id="rId682" Type="http://schemas.openxmlformats.org/officeDocument/2006/relationships/hyperlink" Target="https://drive.google.com/drive/folders/1ZjgRWU97r-0M6ajRlwMceKQO4eYS_fIi?usp=sharing" TargetMode="External"/><Relationship Id="rId681" Type="http://schemas.openxmlformats.org/officeDocument/2006/relationships/hyperlink" Target="https://drive.google.com/drive/folders/1ZjgRWU97r-0M6ajRlwMceKQO4eYS_fIi?usp=sharing" TargetMode="External"/><Relationship Id="rId1030" Type="http://schemas.openxmlformats.org/officeDocument/2006/relationships/hyperlink" Target="https://drive.google.com/drive/folders/1ZjgRWU97r-0M6ajRlwMceKQO4eYS_fIi?usp=sharing" TargetMode="External"/><Relationship Id="rId680" Type="http://schemas.openxmlformats.org/officeDocument/2006/relationships/hyperlink" Target="https://drive.google.com/drive/folders/1ZjgRWU97r-0M6ajRlwMceKQO4eYS_fIi?usp=sharing" TargetMode="External"/><Relationship Id="rId1031" Type="http://schemas.openxmlformats.org/officeDocument/2006/relationships/hyperlink" Target="https://drive.google.com/drive/folders/1ZjgRWU97r-0M6ajRlwMceKQO4eYS_fIi?usp=sharing" TargetMode="External"/><Relationship Id="rId1032" Type="http://schemas.openxmlformats.org/officeDocument/2006/relationships/hyperlink" Target="https://drive.google.com/drive/folders/1ZjgRWU97r-0M6ajRlwMceKQO4eYS_fIi?usp=sharing" TargetMode="External"/><Relationship Id="rId202" Type="http://schemas.openxmlformats.org/officeDocument/2006/relationships/hyperlink" Target="https://drive.google.com/drive/folders/1ZjgRWU97r-0M6ajRlwMceKQO4eYS_fIi?usp=sharing" TargetMode="External"/><Relationship Id="rId444" Type="http://schemas.openxmlformats.org/officeDocument/2006/relationships/hyperlink" Target="https://drive.google.com/drive/folders/1ZjgRWU97r-0M6ajRlwMceKQO4eYS_fIi?usp=sharing" TargetMode="External"/><Relationship Id="rId686" Type="http://schemas.openxmlformats.org/officeDocument/2006/relationships/hyperlink" Target="https://drive.google.com/drive/folders/1ZjgRWU97r-0M6ajRlwMceKQO4eYS_fIi?usp=sharing" TargetMode="External"/><Relationship Id="rId1033" Type="http://schemas.openxmlformats.org/officeDocument/2006/relationships/hyperlink" Target="https://drive.google.com/drive/folders/1ZjgRWU97r-0M6ajRlwMceKQO4eYS_fIi?usp=sharing" TargetMode="External"/><Relationship Id="rId201" Type="http://schemas.openxmlformats.org/officeDocument/2006/relationships/hyperlink" Target="https://drive.google.com/drive/folders/1ZjgRWU97r-0M6ajRlwMceKQO4eYS_fIi?usp=sharing" TargetMode="External"/><Relationship Id="rId443" Type="http://schemas.openxmlformats.org/officeDocument/2006/relationships/hyperlink" Target="https://drive.google.com/drive/folders/1ZjgRWU97r-0M6ajRlwMceKQO4eYS_fIi?usp=sharing" TargetMode="External"/><Relationship Id="rId685" Type="http://schemas.openxmlformats.org/officeDocument/2006/relationships/hyperlink" Target="https://drive.google.com/drive/folders/1ZjgRWU97r-0M6ajRlwMceKQO4eYS_fIi?usp=sharing" TargetMode="External"/><Relationship Id="rId1034" Type="http://schemas.openxmlformats.org/officeDocument/2006/relationships/hyperlink" Target="https://drive.google.com/drive/folders/1ZjgRWU97r-0M6ajRlwMceKQO4eYS_fIi?usp=sharing" TargetMode="External"/><Relationship Id="rId200" Type="http://schemas.openxmlformats.org/officeDocument/2006/relationships/hyperlink" Target="https://drive.google.com/drive/folders/1ZjgRWU97r-0M6ajRlwMceKQO4eYS_fIi?usp=sharing" TargetMode="External"/><Relationship Id="rId442" Type="http://schemas.openxmlformats.org/officeDocument/2006/relationships/hyperlink" Target="https://drive.google.com/drive/folders/1ZjgRWU97r-0M6ajRlwMceKQO4eYS_fIi?usp=sharing" TargetMode="External"/><Relationship Id="rId684" Type="http://schemas.openxmlformats.org/officeDocument/2006/relationships/hyperlink" Target="https://drive.google.com/drive/folders/1ZjgRWU97r-0M6ajRlwMceKQO4eYS_fIi?usp=sharing" TargetMode="External"/><Relationship Id="rId1035" Type="http://schemas.openxmlformats.org/officeDocument/2006/relationships/hyperlink" Target="https://drive.google.com/drive/folders/1ZjgRWU97r-0M6ajRlwMceKQO4eYS_fIi?usp=sharing" TargetMode="External"/><Relationship Id="rId441" Type="http://schemas.openxmlformats.org/officeDocument/2006/relationships/hyperlink" Target="https://drive.google.com/drive/folders/1ZjgRWU97r-0M6ajRlwMceKQO4eYS_fIi?usp=sharing" TargetMode="External"/><Relationship Id="rId683" Type="http://schemas.openxmlformats.org/officeDocument/2006/relationships/hyperlink" Target="https://drive.google.com/drive/folders/1ZjgRWU97r-0M6ajRlwMceKQO4eYS_fIi?usp=sharing" TargetMode="External"/><Relationship Id="rId1036" Type="http://schemas.openxmlformats.org/officeDocument/2006/relationships/hyperlink" Target="https://drive.google.com/drive/folders/1ZjgRWU97r-0M6ajRlwMceKQO4eYS_fIi?usp=sharing" TargetMode="External"/><Relationship Id="rId1026" Type="http://schemas.openxmlformats.org/officeDocument/2006/relationships/hyperlink" Target="https://drive.google.com/drive/folders/1ZjgRWU97r-0M6ajRlwMceKQO4eYS_fIi?usp=sharing" TargetMode="External"/><Relationship Id="rId1027" Type="http://schemas.openxmlformats.org/officeDocument/2006/relationships/hyperlink" Target="https://drive.google.com/drive/folders/1ZjgRWU97r-0M6ajRlwMceKQO4eYS_fIi?usp=sharing" TargetMode="External"/><Relationship Id="rId1028" Type="http://schemas.openxmlformats.org/officeDocument/2006/relationships/hyperlink" Target="https://drive.google.com/drive/folders/1ZjgRWU97r-0M6ajRlwMceKQO4eYS_fIi?usp=sharing" TargetMode="External"/><Relationship Id="rId1029" Type="http://schemas.openxmlformats.org/officeDocument/2006/relationships/hyperlink" Target="https://drive.google.com/drive/folders/1ZjgRWU97r-0M6ajRlwMceKQO4eYS_fIi?usp=sharing" TargetMode="External"/><Relationship Id="rId437" Type="http://schemas.openxmlformats.org/officeDocument/2006/relationships/hyperlink" Target="https://drive.google.com/drive/folders/1ZjgRWU97r-0M6ajRlwMceKQO4eYS_fIi?usp=sharing" TargetMode="External"/><Relationship Id="rId679" Type="http://schemas.openxmlformats.org/officeDocument/2006/relationships/hyperlink" Target="https://drive.google.com/drive/folders/1ZjgRWU97r-0M6ajRlwMceKQO4eYS_fIi?usp=sharing" TargetMode="External"/><Relationship Id="rId436" Type="http://schemas.openxmlformats.org/officeDocument/2006/relationships/hyperlink" Target="https://drive.google.com/drive/folders/1ZjgRWU97r-0M6ajRlwMceKQO4eYS_fIi?usp=sharing" TargetMode="External"/><Relationship Id="rId678" Type="http://schemas.openxmlformats.org/officeDocument/2006/relationships/hyperlink" Target="https://drive.google.com/drive/folders/1ZjgRWU97r-0M6ajRlwMceKQO4eYS_fIi?usp=sharing" TargetMode="External"/><Relationship Id="rId435" Type="http://schemas.openxmlformats.org/officeDocument/2006/relationships/hyperlink" Target="https://drive.google.com/drive/folders/1ZjgRWU97r-0M6ajRlwMceKQO4eYS_fIi?usp=sharing" TargetMode="External"/><Relationship Id="rId677" Type="http://schemas.openxmlformats.org/officeDocument/2006/relationships/hyperlink" Target="https://drive.google.com/drive/folders/1ZjgRWU97r-0M6ajRlwMceKQO4eYS_fIi?usp=sharing" TargetMode="External"/><Relationship Id="rId434" Type="http://schemas.openxmlformats.org/officeDocument/2006/relationships/hyperlink" Target="https://drive.google.com/drive/folders/1ZjgRWU97r-0M6ajRlwMceKQO4eYS_fIi?usp=sharing" TargetMode="External"/><Relationship Id="rId676" Type="http://schemas.openxmlformats.org/officeDocument/2006/relationships/hyperlink" Target="https://drive.google.com/drive/folders/1ZjgRWU97r-0M6ajRlwMceKQO4eYS_fIi?usp=sharing" TargetMode="External"/><Relationship Id="rId439" Type="http://schemas.openxmlformats.org/officeDocument/2006/relationships/hyperlink" Target="https://drive.google.com/drive/folders/1ZjgRWU97r-0M6ajRlwMceKQO4eYS_fIi?usp=sharing" TargetMode="External"/><Relationship Id="rId438" Type="http://schemas.openxmlformats.org/officeDocument/2006/relationships/hyperlink" Target="https://drive.google.com/drive/folders/1ZjgRWU97r-0M6ajRlwMceKQO4eYS_fIi?usp=sharing" TargetMode="External"/><Relationship Id="rId671" Type="http://schemas.openxmlformats.org/officeDocument/2006/relationships/hyperlink" Target="https://drive.google.com/drive/folders/1ZjgRWU97r-0M6ajRlwMceKQO4eYS_fIi?usp=sharing" TargetMode="External"/><Relationship Id="rId670" Type="http://schemas.openxmlformats.org/officeDocument/2006/relationships/hyperlink" Target="https://drive.google.com/drive/folders/1ZjgRWU97r-0M6ajRlwMceKQO4eYS_fIi?usp=sharing" TargetMode="External"/><Relationship Id="rId1020" Type="http://schemas.openxmlformats.org/officeDocument/2006/relationships/hyperlink" Target="https://drive.google.com/drive/folders/1ZjgRWU97r-0M6ajRlwMceKQO4eYS_fIi?usp=sharing" TargetMode="External"/><Relationship Id="rId1021" Type="http://schemas.openxmlformats.org/officeDocument/2006/relationships/hyperlink" Target="https://drive.google.com/drive/folders/1ZjgRWU97r-0M6ajRlwMceKQO4eYS_fIi?usp=sharing" TargetMode="External"/><Relationship Id="rId433" Type="http://schemas.openxmlformats.org/officeDocument/2006/relationships/hyperlink" Target="https://drive.google.com/drive/folders/1ZjgRWU97r-0M6ajRlwMceKQO4eYS_fIi?usp=sharing" TargetMode="External"/><Relationship Id="rId675" Type="http://schemas.openxmlformats.org/officeDocument/2006/relationships/hyperlink" Target="https://drive.google.com/drive/folders/1ZjgRWU97r-0M6ajRlwMceKQO4eYS_fIi?usp=sharing" TargetMode="External"/><Relationship Id="rId1022" Type="http://schemas.openxmlformats.org/officeDocument/2006/relationships/hyperlink" Target="https://drive.google.com/drive/folders/1ZjgRWU97r-0M6ajRlwMceKQO4eYS_fIi?usp=sharing" TargetMode="External"/><Relationship Id="rId432" Type="http://schemas.openxmlformats.org/officeDocument/2006/relationships/hyperlink" Target="https://drive.google.com/drive/folders/1ZjgRWU97r-0M6ajRlwMceKQO4eYS_fIi?usp=sharing" TargetMode="External"/><Relationship Id="rId674" Type="http://schemas.openxmlformats.org/officeDocument/2006/relationships/hyperlink" Target="https://drive.google.com/drive/folders/1ZjgRWU97r-0M6ajRlwMceKQO4eYS_fIi?usp=sharing" TargetMode="External"/><Relationship Id="rId1023" Type="http://schemas.openxmlformats.org/officeDocument/2006/relationships/hyperlink" Target="https://drive.google.com/drive/folders/1ZjgRWU97r-0M6ajRlwMceKQO4eYS_fIi?usp=sharing" TargetMode="External"/><Relationship Id="rId431" Type="http://schemas.openxmlformats.org/officeDocument/2006/relationships/hyperlink" Target="https://drive.google.com/drive/folders/1ZjgRWU97r-0M6ajRlwMceKQO4eYS_fIi?usp=sharing" TargetMode="External"/><Relationship Id="rId673" Type="http://schemas.openxmlformats.org/officeDocument/2006/relationships/hyperlink" Target="https://drive.google.com/drive/folders/1ZjgRWU97r-0M6ajRlwMceKQO4eYS_fIi?usp=sharing" TargetMode="External"/><Relationship Id="rId1024" Type="http://schemas.openxmlformats.org/officeDocument/2006/relationships/hyperlink" Target="https://drive.google.com/drive/folders/1ZjgRWU97r-0M6ajRlwMceKQO4eYS_fIi?usp=sharing" TargetMode="External"/><Relationship Id="rId430" Type="http://schemas.openxmlformats.org/officeDocument/2006/relationships/hyperlink" Target="https://drive.google.com/drive/folders/1ZjgRWU97r-0M6ajRlwMceKQO4eYS_fIi?usp=sharing" TargetMode="External"/><Relationship Id="rId672" Type="http://schemas.openxmlformats.org/officeDocument/2006/relationships/hyperlink" Target="https://drive.google.com/drive/folders/1ZjgRWU97r-0M6ajRlwMceKQO4eYS_fIi?usp=sharing" TargetMode="External"/><Relationship Id="rId1025" Type="http://schemas.openxmlformats.org/officeDocument/2006/relationships/hyperlink" Target="https://drive.google.com/drive/folders/1ZjgRWU97r-0M6ajRlwMceKQO4eYS_fIi?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drive/folders/1ukeOrDdivgjO_qK1VAFI2JZhUbA2iwE8?usp=sharing" TargetMode="External"/><Relationship Id="rId2" Type="http://schemas.openxmlformats.org/officeDocument/2006/relationships/hyperlink" Target="https://drive.google.com/drive/folders/1ukeOrDdivgjO_qK1VAFI2JZhUbA2iwE8?usp=sharing" TargetMode="External"/><Relationship Id="rId3" Type="http://schemas.openxmlformats.org/officeDocument/2006/relationships/hyperlink" Target="https://drive.google.com/drive/folders/1ukeOrDdivgjO_qK1VAFI2JZhUbA2iwE8?usp=sharing" TargetMode="External"/><Relationship Id="rId4" Type="http://schemas.openxmlformats.org/officeDocument/2006/relationships/hyperlink" Target="https://drive.google.com/drive/folders/1ukeOrDdivgjO_qK1VAFI2JZhUbA2iwE8?usp=sharing" TargetMode="External"/><Relationship Id="rId9" Type="http://schemas.openxmlformats.org/officeDocument/2006/relationships/hyperlink" Target="https://drive.google.com/drive/folders/1ukeOrDdivgjO_qK1VAFI2JZhUbA2iwE8?usp=sharing" TargetMode="External"/><Relationship Id="rId5" Type="http://schemas.openxmlformats.org/officeDocument/2006/relationships/hyperlink" Target="https://drive.google.com/drive/folders/1ukeOrDdivgjO_qK1VAFI2JZhUbA2iwE8?usp=sharing" TargetMode="External"/><Relationship Id="rId6" Type="http://schemas.openxmlformats.org/officeDocument/2006/relationships/hyperlink" Target="https://drive.google.com/drive/folders/1ukeOrDdivgjO_qK1VAFI2JZhUbA2iwE8?usp=sharing" TargetMode="External"/><Relationship Id="rId7" Type="http://schemas.openxmlformats.org/officeDocument/2006/relationships/hyperlink" Target="https://drive.google.com/drive/folders/1ukeOrDdivgjO_qK1VAFI2JZhUbA2iwE8?usp=sharing" TargetMode="External"/><Relationship Id="rId8" Type="http://schemas.openxmlformats.org/officeDocument/2006/relationships/hyperlink" Target="https://drive.google.com/drive/folders/1ukeOrDdivgjO_qK1VAFI2JZhUbA2iwE8?usp=sharing" TargetMode="External"/><Relationship Id="rId40" Type="http://schemas.openxmlformats.org/officeDocument/2006/relationships/hyperlink" Target="https://drive.google.com/drive/folders/1ukeOrDdivgjO_qK1VAFI2JZhUbA2iwE8?usp=sharing" TargetMode="External"/><Relationship Id="rId42" Type="http://schemas.openxmlformats.org/officeDocument/2006/relationships/hyperlink" Target="https://drive.google.com/drive/folders/1ukeOrDdivgjO_qK1VAFI2JZhUbA2iwE8?usp=sharing" TargetMode="External"/><Relationship Id="rId41" Type="http://schemas.openxmlformats.org/officeDocument/2006/relationships/hyperlink" Target="https://drive.google.com/drive/folders/1ukeOrDdivgjO_qK1VAFI2JZhUbA2iwE8?usp=sharing" TargetMode="External"/><Relationship Id="rId44" Type="http://schemas.openxmlformats.org/officeDocument/2006/relationships/hyperlink" Target="https://drive.google.com/drive/folders/1ukeOrDdivgjO_qK1VAFI2JZhUbA2iwE8?usp=sharing" TargetMode="External"/><Relationship Id="rId43" Type="http://schemas.openxmlformats.org/officeDocument/2006/relationships/hyperlink" Target="https://drive.google.com/drive/folders/1ukeOrDdivgjO_qK1VAFI2JZhUbA2iwE8?usp=sharing" TargetMode="External"/><Relationship Id="rId46" Type="http://schemas.openxmlformats.org/officeDocument/2006/relationships/hyperlink" Target="https://drive.google.com/drive/folders/1ukeOrDdivgjO_qK1VAFI2JZhUbA2iwE8?usp=sharing" TargetMode="External"/><Relationship Id="rId45" Type="http://schemas.openxmlformats.org/officeDocument/2006/relationships/hyperlink" Target="https://drive.google.com/drive/folders/1ukeOrDdivgjO_qK1VAFI2JZhUbA2iwE8?usp=sharing" TargetMode="External"/><Relationship Id="rId48" Type="http://schemas.openxmlformats.org/officeDocument/2006/relationships/hyperlink" Target="https://drive.google.com/drive/folders/1ukeOrDdivgjO_qK1VAFI2JZhUbA2iwE8?usp=sharing" TargetMode="External"/><Relationship Id="rId47" Type="http://schemas.openxmlformats.org/officeDocument/2006/relationships/hyperlink" Target="https://drive.google.com/drive/folders/1ukeOrDdivgjO_qK1VAFI2JZhUbA2iwE8?usp=sharing" TargetMode="External"/><Relationship Id="rId49" Type="http://schemas.openxmlformats.org/officeDocument/2006/relationships/hyperlink" Target="https://drive.google.com/drive/folders/1ukeOrDdivgjO_qK1VAFI2JZhUbA2iwE8?usp=sharing" TargetMode="External"/><Relationship Id="rId31" Type="http://schemas.openxmlformats.org/officeDocument/2006/relationships/hyperlink" Target="https://drive.google.com/drive/folders/1ukeOrDdivgjO_qK1VAFI2JZhUbA2iwE8?usp=sharing" TargetMode="External"/><Relationship Id="rId30" Type="http://schemas.openxmlformats.org/officeDocument/2006/relationships/hyperlink" Target="https://drive.google.com/drive/folders/1ukeOrDdivgjO_qK1VAFI2JZhUbA2iwE8?usp=sharing" TargetMode="External"/><Relationship Id="rId33" Type="http://schemas.openxmlformats.org/officeDocument/2006/relationships/hyperlink" Target="https://drive.google.com/drive/folders/1ukeOrDdivgjO_qK1VAFI2JZhUbA2iwE8?usp=sharing" TargetMode="External"/><Relationship Id="rId32" Type="http://schemas.openxmlformats.org/officeDocument/2006/relationships/hyperlink" Target="https://drive.google.com/drive/folders/1ukeOrDdivgjO_qK1VAFI2JZhUbA2iwE8?usp=sharing" TargetMode="External"/><Relationship Id="rId35" Type="http://schemas.openxmlformats.org/officeDocument/2006/relationships/hyperlink" Target="https://drive.google.com/drive/folders/1ukeOrDdivgjO_qK1VAFI2JZhUbA2iwE8?usp=sharing" TargetMode="External"/><Relationship Id="rId34" Type="http://schemas.openxmlformats.org/officeDocument/2006/relationships/hyperlink" Target="https://drive.google.com/drive/folders/1ukeOrDdivgjO_qK1VAFI2JZhUbA2iwE8?usp=sharing" TargetMode="External"/><Relationship Id="rId37" Type="http://schemas.openxmlformats.org/officeDocument/2006/relationships/hyperlink" Target="https://drive.google.com/drive/folders/1ukeOrDdivgjO_qK1VAFI2JZhUbA2iwE8?usp=sharing" TargetMode="External"/><Relationship Id="rId36" Type="http://schemas.openxmlformats.org/officeDocument/2006/relationships/hyperlink" Target="https://drive.google.com/drive/folders/1ukeOrDdivgjO_qK1VAFI2JZhUbA2iwE8?usp=sharing" TargetMode="External"/><Relationship Id="rId39" Type="http://schemas.openxmlformats.org/officeDocument/2006/relationships/hyperlink" Target="https://drive.google.com/drive/folders/1ukeOrDdivgjO_qK1VAFI2JZhUbA2iwE8?usp=sharing" TargetMode="External"/><Relationship Id="rId38" Type="http://schemas.openxmlformats.org/officeDocument/2006/relationships/hyperlink" Target="https://drive.google.com/drive/folders/1ukeOrDdivgjO_qK1VAFI2JZhUbA2iwE8?usp=sharing" TargetMode="External"/><Relationship Id="rId20" Type="http://schemas.openxmlformats.org/officeDocument/2006/relationships/hyperlink" Target="https://drive.google.com/drive/folders/1ukeOrDdivgjO_qK1VAFI2JZhUbA2iwE8?usp=sharing" TargetMode="External"/><Relationship Id="rId22" Type="http://schemas.openxmlformats.org/officeDocument/2006/relationships/hyperlink" Target="https://drive.google.com/drive/folders/1ukeOrDdivgjO_qK1VAFI2JZhUbA2iwE8?usp=sharing" TargetMode="External"/><Relationship Id="rId21" Type="http://schemas.openxmlformats.org/officeDocument/2006/relationships/hyperlink" Target="https://drive.google.com/drive/folders/1ukeOrDdivgjO_qK1VAFI2JZhUbA2iwE8?usp=sharing" TargetMode="External"/><Relationship Id="rId24" Type="http://schemas.openxmlformats.org/officeDocument/2006/relationships/hyperlink" Target="https://drive.google.com/drive/folders/1ukeOrDdivgjO_qK1VAFI2JZhUbA2iwE8?usp=sharing" TargetMode="External"/><Relationship Id="rId23" Type="http://schemas.openxmlformats.org/officeDocument/2006/relationships/hyperlink" Target="https://drive.google.com/drive/folders/1ukeOrDdivgjO_qK1VAFI2JZhUbA2iwE8?usp=sharing" TargetMode="External"/><Relationship Id="rId26" Type="http://schemas.openxmlformats.org/officeDocument/2006/relationships/hyperlink" Target="https://drive.google.com/drive/folders/1ukeOrDdivgjO_qK1VAFI2JZhUbA2iwE8?usp=sharing" TargetMode="External"/><Relationship Id="rId25" Type="http://schemas.openxmlformats.org/officeDocument/2006/relationships/hyperlink" Target="https://drive.google.com/drive/folders/1ukeOrDdivgjO_qK1VAFI2JZhUbA2iwE8?usp=sharing" TargetMode="External"/><Relationship Id="rId28" Type="http://schemas.openxmlformats.org/officeDocument/2006/relationships/hyperlink" Target="https://drive.google.com/drive/folders/1ukeOrDdivgjO_qK1VAFI2JZhUbA2iwE8?usp=sharing" TargetMode="External"/><Relationship Id="rId27" Type="http://schemas.openxmlformats.org/officeDocument/2006/relationships/hyperlink" Target="https://drive.google.com/drive/folders/1ukeOrDdivgjO_qK1VAFI2JZhUbA2iwE8?usp=sharing" TargetMode="External"/><Relationship Id="rId29" Type="http://schemas.openxmlformats.org/officeDocument/2006/relationships/hyperlink" Target="https://drive.google.com/drive/folders/1ukeOrDdivgjO_qK1VAFI2JZhUbA2iwE8?usp=sharing" TargetMode="External"/><Relationship Id="rId11" Type="http://schemas.openxmlformats.org/officeDocument/2006/relationships/hyperlink" Target="https://drive.google.com/drive/folders/1ukeOrDdivgjO_qK1VAFI2JZhUbA2iwE8?usp=sharing" TargetMode="External"/><Relationship Id="rId10" Type="http://schemas.openxmlformats.org/officeDocument/2006/relationships/hyperlink" Target="https://drive.google.com/drive/folders/1ukeOrDdivgjO_qK1VAFI2JZhUbA2iwE8?usp=sharing" TargetMode="External"/><Relationship Id="rId13" Type="http://schemas.openxmlformats.org/officeDocument/2006/relationships/hyperlink" Target="https://drive.google.com/drive/folders/1ukeOrDdivgjO_qK1VAFI2JZhUbA2iwE8?usp=sharing" TargetMode="External"/><Relationship Id="rId12" Type="http://schemas.openxmlformats.org/officeDocument/2006/relationships/hyperlink" Target="https://drive.google.com/drive/folders/1ukeOrDdivgjO_qK1VAFI2JZhUbA2iwE8?usp=sharing" TargetMode="External"/><Relationship Id="rId15" Type="http://schemas.openxmlformats.org/officeDocument/2006/relationships/hyperlink" Target="https://drive.google.com/drive/folders/1ukeOrDdivgjO_qK1VAFI2JZhUbA2iwE8?usp=sharing" TargetMode="External"/><Relationship Id="rId14" Type="http://schemas.openxmlformats.org/officeDocument/2006/relationships/hyperlink" Target="https://drive.google.com/drive/folders/1ukeOrDdivgjO_qK1VAFI2JZhUbA2iwE8?usp=sharing" TargetMode="External"/><Relationship Id="rId17" Type="http://schemas.openxmlformats.org/officeDocument/2006/relationships/hyperlink" Target="https://drive.google.com/drive/folders/1ukeOrDdivgjO_qK1VAFI2JZhUbA2iwE8?usp=sharing" TargetMode="External"/><Relationship Id="rId16" Type="http://schemas.openxmlformats.org/officeDocument/2006/relationships/hyperlink" Target="https://drive.google.com/drive/folders/1ukeOrDdivgjO_qK1VAFI2JZhUbA2iwE8?usp=sharing" TargetMode="External"/><Relationship Id="rId19" Type="http://schemas.openxmlformats.org/officeDocument/2006/relationships/hyperlink" Target="https://drive.google.com/drive/folders/1ukeOrDdivgjO_qK1VAFI2JZhUbA2iwE8?usp=sharing" TargetMode="External"/><Relationship Id="rId18" Type="http://schemas.openxmlformats.org/officeDocument/2006/relationships/hyperlink" Target="https://drive.google.com/drive/folders/1ukeOrDdivgjO_qK1VAFI2JZhUbA2iwE8?usp=sharing" TargetMode="External"/><Relationship Id="rId73" Type="http://schemas.openxmlformats.org/officeDocument/2006/relationships/hyperlink" Target="https://drive.google.com/drive/folders/1ukeOrDdivgjO_qK1VAFI2JZhUbA2iwE8?usp=sharing" TargetMode="External"/><Relationship Id="rId72" Type="http://schemas.openxmlformats.org/officeDocument/2006/relationships/hyperlink" Target="https://drive.google.com/drive/folders/1ukeOrDdivgjO_qK1VAFI2JZhUbA2iwE8?usp=sharing" TargetMode="External"/><Relationship Id="rId75" Type="http://schemas.openxmlformats.org/officeDocument/2006/relationships/drawing" Target="../drawings/drawing6.xml"/><Relationship Id="rId74" Type="http://schemas.openxmlformats.org/officeDocument/2006/relationships/hyperlink" Target="https://drive.google.com/drive/folders/1ukeOrDdivgjO_qK1VAFI2JZhUbA2iwE8?usp=sharing" TargetMode="External"/><Relationship Id="rId71" Type="http://schemas.openxmlformats.org/officeDocument/2006/relationships/hyperlink" Target="https://drive.google.com/drive/folders/1ukeOrDdivgjO_qK1VAFI2JZhUbA2iwE8?usp=sharing" TargetMode="External"/><Relationship Id="rId70" Type="http://schemas.openxmlformats.org/officeDocument/2006/relationships/hyperlink" Target="https://drive.google.com/drive/folders/1ukeOrDdivgjO_qK1VAFI2JZhUbA2iwE8?usp=sharing" TargetMode="External"/><Relationship Id="rId62" Type="http://schemas.openxmlformats.org/officeDocument/2006/relationships/hyperlink" Target="https://drive.google.com/drive/folders/1ukeOrDdivgjO_qK1VAFI2JZhUbA2iwE8?usp=sharing" TargetMode="External"/><Relationship Id="rId61" Type="http://schemas.openxmlformats.org/officeDocument/2006/relationships/hyperlink" Target="https://drive.google.com/drive/folders/1ukeOrDdivgjO_qK1VAFI2JZhUbA2iwE8?usp=sharing" TargetMode="External"/><Relationship Id="rId64" Type="http://schemas.openxmlformats.org/officeDocument/2006/relationships/hyperlink" Target="https://drive.google.com/drive/folders/1ukeOrDdivgjO_qK1VAFI2JZhUbA2iwE8?usp=sharing" TargetMode="External"/><Relationship Id="rId63" Type="http://schemas.openxmlformats.org/officeDocument/2006/relationships/hyperlink" Target="https://drive.google.com/drive/folders/1ukeOrDdivgjO_qK1VAFI2JZhUbA2iwE8?usp=sharing" TargetMode="External"/><Relationship Id="rId66" Type="http://schemas.openxmlformats.org/officeDocument/2006/relationships/hyperlink" Target="https://drive.google.com/drive/folders/1ukeOrDdivgjO_qK1VAFI2JZhUbA2iwE8?usp=sharing" TargetMode="External"/><Relationship Id="rId65" Type="http://schemas.openxmlformats.org/officeDocument/2006/relationships/hyperlink" Target="https://drive.google.com/drive/folders/1ukeOrDdivgjO_qK1VAFI2JZhUbA2iwE8?usp=sharing" TargetMode="External"/><Relationship Id="rId68" Type="http://schemas.openxmlformats.org/officeDocument/2006/relationships/hyperlink" Target="https://drive.google.com/drive/folders/1ukeOrDdivgjO_qK1VAFI2JZhUbA2iwE8?usp=sharing" TargetMode="External"/><Relationship Id="rId67" Type="http://schemas.openxmlformats.org/officeDocument/2006/relationships/hyperlink" Target="https://drive.google.com/drive/folders/1ukeOrDdivgjO_qK1VAFI2JZhUbA2iwE8?usp=sharing" TargetMode="External"/><Relationship Id="rId60" Type="http://schemas.openxmlformats.org/officeDocument/2006/relationships/hyperlink" Target="https://drive.google.com/drive/folders/1ukeOrDdivgjO_qK1VAFI2JZhUbA2iwE8?usp=sharing" TargetMode="External"/><Relationship Id="rId69" Type="http://schemas.openxmlformats.org/officeDocument/2006/relationships/hyperlink" Target="https://drive.google.com/drive/folders/1ukeOrDdivgjO_qK1VAFI2JZhUbA2iwE8?usp=sharing" TargetMode="External"/><Relationship Id="rId51" Type="http://schemas.openxmlformats.org/officeDocument/2006/relationships/hyperlink" Target="https://drive.google.com/drive/folders/1ukeOrDdivgjO_qK1VAFI2JZhUbA2iwE8?usp=sharing" TargetMode="External"/><Relationship Id="rId50" Type="http://schemas.openxmlformats.org/officeDocument/2006/relationships/hyperlink" Target="https://drive.google.com/drive/folders/1ukeOrDdivgjO_qK1VAFI2JZhUbA2iwE8?usp=sharing" TargetMode="External"/><Relationship Id="rId53" Type="http://schemas.openxmlformats.org/officeDocument/2006/relationships/hyperlink" Target="https://drive.google.com/drive/folders/1ukeOrDdivgjO_qK1VAFI2JZhUbA2iwE8?usp=sharing" TargetMode="External"/><Relationship Id="rId52" Type="http://schemas.openxmlformats.org/officeDocument/2006/relationships/hyperlink" Target="https://drive.google.com/drive/folders/1ukeOrDdivgjO_qK1VAFI2JZhUbA2iwE8?usp=sharing" TargetMode="External"/><Relationship Id="rId55" Type="http://schemas.openxmlformats.org/officeDocument/2006/relationships/hyperlink" Target="https://drive.google.com/drive/folders/1ukeOrDdivgjO_qK1VAFI2JZhUbA2iwE8?usp=sharing" TargetMode="External"/><Relationship Id="rId54" Type="http://schemas.openxmlformats.org/officeDocument/2006/relationships/hyperlink" Target="https://drive.google.com/drive/folders/1ukeOrDdivgjO_qK1VAFI2JZhUbA2iwE8?usp=sharing" TargetMode="External"/><Relationship Id="rId57" Type="http://schemas.openxmlformats.org/officeDocument/2006/relationships/hyperlink" Target="https://drive.google.com/drive/folders/1ukeOrDdivgjO_qK1VAFI2JZhUbA2iwE8?usp=sharing" TargetMode="External"/><Relationship Id="rId56" Type="http://schemas.openxmlformats.org/officeDocument/2006/relationships/hyperlink" Target="https://drive.google.com/drive/folders/1ukeOrDdivgjO_qK1VAFI2JZhUbA2iwE8?usp=sharing" TargetMode="External"/><Relationship Id="rId59" Type="http://schemas.openxmlformats.org/officeDocument/2006/relationships/hyperlink" Target="https://drive.google.com/drive/folders/1ukeOrDdivgjO_qK1VAFI2JZhUbA2iwE8?usp=sharing" TargetMode="External"/><Relationship Id="rId58" Type="http://schemas.openxmlformats.org/officeDocument/2006/relationships/hyperlink" Target="https://drive.google.com/drive/folders/1ukeOrDdivgjO_qK1VAFI2JZhUbA2iwE8?usp=sharing" TargetMode="External"/></Relationships>
</file>

<file path=xl/worksheets/_rels/sheet7.xml.rels><?xml version="1.0" encoding="UTF-8" standalone="yes"?><Relationships xmlns="http://schemas.openxmlformats.org/package/2006/relationships"><Relationship Id="rId174" Type="http://schemas.openxmlformats.org/officeDocument/2006/relationships/drawing" Target="../drawings/drawing7.xml"/><Relationship Id="rId173" Type="http://schemas.openxmlformats.org/officeDocument/2006/relationships/hyperlink" Target="https://drive.google.com/drive/folders/1yUsfGJEfQYV3ZMpmlTqjn9iIGxb9ppGE?usp=sharing" TargetMode="External"/><Relationship Id="rId150" Type="http://schemas.openxmlformats.org/officeDocument/2006/relationships/hyperlink" Target="https://drive.google.com/drive/folders/1yUsfGJEfQYV3ZMpmlTqjn9iIGxb9ppGE?usp=sharing" TargetMode="External"/><Relationship Id="rId1" Type="http://schemas.openxmlformats.org/officeDocument/2006/relationships/hyperlink" Target="https://drive.google.com/drive/folders/1yUsfGJEfQYV3ZMpmlTqjn9iIGxb9ppGE?usp=sharing" TargetMode="External"/><Relationship Id="rId2" Type="http://schemas.openxmlformats.org/officeDocument/2006/relationships/hyperlink" Target="https://drive.google.com/drive/folders/1yUsfGJEfQYV3ZMpmlTqjn9iIGxb9ppGE?usp=sharing" TargetMode="External"/><Relationship Id="rId3" Type="http://schemas.openxmlformats.org/officeDocument/2006/relationships/hyperlink" Target="https://drive.google.com/drive/folders/1yUsfGJEfQYV3ZMpmlTqjn9iIGxb9ppGE?usp=sharing" TargetMode="External"/><Relationship Id="rId149" Type="http://schemas.openxmlformats.org/officeDocument/2006/relationships/hyperlink" Target="https://drive.google.com/drive/folders/1yUsfGJEfQYV3ZMpmlTqjn9iIGxb9ppGE?usp=sharing" TargetMode="External"/><Relationship Id="rId4" Type="http://schemas.openxmlformats.org/officeDocument/2006/relationships/hyperlink" Target="https://drive.google.com/drive/folders/1yUsfGJEfQYV3ZMpmlTqjn9iIGxb9ppGE?usp=sharing" TargetMode="External"/><Relationship Id="rId148" Type="http://schemas.openxmlformats.org/officeDocument/2006/relationships/hyperlink" Target="https://drive.google.com/drive/folders/1yUsfGJEfQYV3ZMpmlTqjn9iIGxb9ppGE?usp=sharing" TargetMode="External"/><Relationship Id="rId9" Type="http://schemas.openxmlformats.org/officeDocument/2006/relationships/hyperlink" Target="https://drive.google.com/drive/folders/1yUsfGJEfQYV3ZMpmlTqjn9iIGxb9ppGE?usp=sharing" TargetMode="External"/><Relationship Id="rId143" Type="http://schemas.openxmlformats.org/officeDocument/2006/relationships/hyperlink" Target="https://drive.google.com/drive/folders/1yUsfGJEfQYV3ZMpmlTqjn9iIGxb9ppGE?usp=sharing" TargetMode="External"/><Relationship Id="rId142" Type="http://schemas.openxmlformats.org/officeDocument/2006/relationships/hyperlink" Target="https://drive.google.com/drive/folders/1yUsfGJEfQYV3ZMpmlTqjn9iIGxb9ppGE?usp=sharing" TargetMode="External"/><Relationship Id="rId141" Type="http://schemas.openxmlformats.org/officeDocument/2006/relationships/hyperlink" Target="https://drive.google.com/drive/folders/1yUsfGJEfQYV3ZMpmlTqjn9iIGxb9ppGE?usp=sharing" TargetMode="External"/><Relationship Id="rId140" Type="http://schemas.openxmlformats.org/officeDocument/2006/relationships/hyperlink" Target="https://drive.google.com/drive/folders/1yUsfGJEfQYV3ZMpmlTqjn9iIGxb9ppGE?usp=sharing" TargetMode="External"/><Relationship Id="rId5" Type="http://schemas.openxmlformats.org/officeDocument/2006/relationships/hyperlink" Target="https://drive.google.com/drive/folders/1yUsfGJEfQYV3ZMpmlTqjn9iIGxb9ppGE?usp=sharing" TargetMode="External"/><Relationship Id="rId147" Type="http://schemas.openxmlformats.org/officeDocument/2006/relationships/hyperlink" Target="https://drive.google.com/drive/folders/1yUsfGJEfQYV3ZMpmlTqjn9iIGxb9ppGE?usp=sharing" TargetMode="External"/><Relationship Id="rId6" Type="http://schemas.openxmlformats.org/officeDocument/2006/relationships/hyperlink" Target="https://drive.google.com/drive/folders/1yUsfGJEfQYV3ZMpmlTqjn9iIGxb9ppGE?usp=sharing" TargetMode="External"/><Relationship Id="rId146" Type="http://schemas.openxmlformats.org/officeDocument/2006/relationships/hyperlink" Target="https://drive.google.com/drive/folders/1yUsfGJEfQYV3ZMpmlTqjn9iIGxb9ppGE?usp=sharing" TargetMode="External"/><Relationship Id="rId7" Type="http://schemas.openxmlformats.org/officeDocument/2006/relationships/hyperlink" Target="https://drive.google.com/drive/folders/1yUsfGJEfQYV3ZMpmlTqjn9iIGxb9ppGE?usp=sharing" TargetMode="External"/><Relationship Id="rId145" Type="http://schemas.openxmlformats.org/officeDocument/2006/relationships/hyperlink" Target="https://drive.google.com/drive/folders/1yUsfGJEfQYV3ZMpmlTqjn9iIGxb9ppGE?usp=sharing" TargetMode="External"/><Relationship Id="rId8" Type="http://schemas.openxmlformats.org/officeDocument/2006/relationships/hyperlink" Target="https://drive.google.com/drive/folders/1yUsfGJEfQYV3ZMpmlTqjn9iIGxb9ppGE?usp=sharing" TargetMode="External"/><Relationship Id="rId144" Type="http://schemas.openxmlformats.org/officeDocument/2006/relationships/hyperlink" Target="https://drive.google.com/drive/folders/1yUsfGJEfQYV3ZMpmlTqjn9iIGxb9ppGE?usp=sharing" TargetMode="External"/><Relationship Id="rId139" Type="http://schemas.openxmlformats.org/officeDocument/2006/relationships/hyperlink" Target="https://drive.google.com/drive/folders/1yUsfGJEfQYV3ZMpmlTqjn9iIGxb9ppGE?usp=sharing" TargetMode="External"/><Relationship Id="rId138" Type="http://schemas.openxmlformats.org/officeDocument/2006/relationships/hyperlink" Target="https://drive.google.com/drive/folders/1yUsfGJEfQYV3ZMpmlTqjn9iIGxb9ppGE?usp=sharing" TargetMode="External"/><Relationship Id="rId137" Type="http://schemas.openxmlformats.org/officeDocument/2006/relationships/hyperlink" Target="https://drive.google.com/drive/folders/1yUsfGJEfQYV3ZMpmlTqjn9iIGxb9ppGE?usp=sharing" TargetMode="External"/><Relationship Id="rId132" Type="http://schemas.openxmlformats.org/officeDocument/2006/relationships/hyperlink" Target="https://drive.google.com/drive/folders/1yUsfGJEfQYV3ZMpmlTqjn9iIGxb9ppGE?usp=sharing" TargetMode="External"/><Relationship Id="rId131" Type="http://schemas.openxmlformats.org/officeDocument/2006/relationships/hyperlink" Target="https://drive.google.com/drive/folders/1yUsfGJEfQYV3ZMpmlTqjn9iIGxb9ppGE?usp=sharing" TargetMode="External"/><Relationship Id="rId130" Type="http://schemas.openxmlformats.org/officeDocument/2006/relationships/hyperlink" Target="https://drive.google.com/drive/folders/1yUsfGJEfQYV3ZMpmlTqjn9iIGxb9ppGE?usp=sharing" TargetMode="External"/><Relationship Id="rId136" Type="http://schemas.openxmlformats.org/officeDocument/2006/relationships/hyperlink" Target="https://drive.google.com/drive/folders/1yUsfGJEfQYV3ZMpmlTqjn9iIGxb9ppGE?usp=sharing" TargetMode="External"/><Relationship Id="rId135" Type="http://schemas.openxmlformats.org/officeDocument/2006/relationships/hyperlink" Target="https://drive.google.com/drive/folders/1yUsfGJEfQYV3ZMpmlTqjn9iIGxb9ppGE?usp=sharing" TargetMode="External"/><Relationship Id="rId134" Type="http://schemas.openxmlformats.org/officeDocument/2006/relationships/hyperlink" Target="https://drive.google.com/drive/folders/1yUsfGJEfQYV3ZMpmlTqjn9iIGxb9ppGE?usp=sharing" TargetMode="External"/><Relationship Id="rId133" Type="http://schemas.openxmlformats.org/officeDocument/2006/relationships/hyperlink" Target="https://drive.google.com/drive/folders/1yUsfGJEfQYV3ZMpmlTqjn9iIGxb9ppGE?usp=sharing" TargetMode="External"/><Relationship Id="rId172" Type="http://schemas.openxmlformats.org/officeDocument/2006/relationships/hyperlink" Target="https://drive.google.com/drive/folders/1yUsfGJEfQYV3ZMpmlTqjn9iIGxb9ppGE?usp=sharing" TargetMode="External"/><Relationship Id="rId171" Type="http://schemas.openxmlformats.org/officeDocument/2006/relationships/hyperlink" Target="https://drive.google.com/drive/folders/1yUsfGJEfQYV3ZMpmlTqjn9iIGxb9ppGE?usp=sharing" TargetMode="External"/><Relationship Id="rId170" Type="http://schemas.openxmlformats.org/officeDocument/2006/relationships/hyperlink" Target="https://drive.google.com/drive/folders/1yUsfGJEfQYV3ZMpmlTqjn9iIGxb9ppGE?usp=sharing" TargetMode="External"/><Relationship Id="rId165" Type="http://schemas.openxmlformats.org/officeDocument/2006/relationships/hyperlink" Target="https://drive.google.com/drive/folders/1yUsfGJEfQYV3ZMpmlTqjn9iIGxb9ppGE?usp=sharing" TargetMode="External"/><Relationship Id="rId164" Type="http://schemas.openxmlformats.org/officeDocument/2006/relationships/hyperlink" Target="https://drive.google.com/drive/folders/1yUsfGJEfQYV3ZMpmlTqjn9iIGxb9ppGE?usp=sharing" TargetMode="External"/><Relationship Id="rId163" Type="http://schemas.openxmlformats.org/officeDocument/2006/relationships/hyperlink" Target="https://drive.google.com/drive/folders/1yUsfGJEfQYV3ZMpmlTqjn9iIGxb9ppGE?usp=sharing" TargetMode="External"/><Relationship Id="rId162" Type="http://schemas.openxmlformats.org/officeDocument/2006/relationships/hyperlink" Target="https://drive.google.com/drive/folders/1yUsfGJEfQYV3ZMpmlTqjn9iIGxb9ppGE?usp=sharing" TargetMode="External"/><Relationship Id="rId169" Type="http://schemas.openxmlformats.org/officeDocument/2006/relationships/hyperlink" Target="https://drive.google.com/drive/folders/1yUsfGJEfQYV3ZMpmlTqjn9iIGxb9ppGE?usp=sharing" TargetMode="External"/><Relationship Id="rId168" Type="http://schemas.openxmlformats.org/officeDocument/2006/relationships/hyperlink" Target="https://drive.google.com/drive/folders/1yUsfGJEfQYV3ZMpmlTqjn9iIGxb9ppGE?usp=sharing" TargetMode="External"/><Relationship Id="rId167" Type="http://schemas.openxmlformats.org/officeDocument/2006/relationships/hyperlink" Target="https://drive.google.com/drive/folders/1yUsfGJEfQYV3ZMpmlTqjn9iIGxb9ppGE?usp=sharing" TargetMode="External"/><Relationship Id="rId166" Type="http://schemas.openxmlformats.org/officeDocument/2006/relationships/hyperlink" Target="https://drive.google.com/drive/folders/1yUsfGJEfQYV3ZMpmlTqjn9iIGxb9ppGE?usp=sharing" TargetMode="External"/><Relationship Id="rId161" Type="http://schemas.openxmlformats.org/officeDocument/2006/relationships/hyperlink" Target="https://drive.google.com/drive/folders/1yUsfGJEfQYV3ZMpmlTqjn9iIGxb9ppGE?usp=sharing" TargetMode="External"/><Relationship Id="rId160" Type="http://schemas.openxmlformats.org/officeDocument/2006/relationships/hyperlink" Target="https://drive.google.com/drive/folders/1yUsfGJEfQYV3ZMpmlTqjn9iIGxb9ppGE?usp=sharing" TargetMode="External"/><Relationship Id="rId159" Type="http://schemas.openxmlformats.org/officeDocument/2006/relationships/hyperlink" Target="https://drive.google.com/drive/folders/1yUsfGJEfQYV3ZMpmlTqjn9iIGxb9ppGE?usp=sharing" TargetMode="External"/><Relationship Id="rId154" Type="http://schemas.openxmlformats.org/officeDocument/2006/relationships/hyperlink" Target="https://drive.google.com/drive/folders/1yUsfGJEfQYV3ZMpmlTqjn9iIGxb9ppGE?usp=sharing" TargetMode="External"/><Relationship Id="rId153" Type="http://schemas.openxmlformats.org/officeDocument/2006/relationships/hyperlink" Target="https://drive.google.com/drive/folders/1yUsfGJEfQYV3ZMpmlTqjn9iIGxb9ppGE?usp=sharing" TargetMode="External"/><Relationship Id="rId152" Type="http://schemas.openxmlformats.org/officeDocument/2006/relationships/hyperlink" Target="https://drive.google.com/drive/folders/1yUsfGJEfQYV3ZMpmlTqjn9iIGxb9ppGE?usp=sharing" TargetMode="External"/><Relationship Id="rId151" Type="http://schemas.openxmlformats.org/officeDocument/2006/relationships/hyperlink" Target="https://drive.google.com/drive/folders/1yUsfGJEfQYV3ZMpmlTqjn9iIGxb9ppGE?usp=sharing" TargetMode="External"/><Relationship Id="rId158" Type="http://schemas.openxmlformats.org/officeDocument/2006/relationships/hyperlink" Target="https://drive.google.com/drive/folders/1yUsfGJEfQYV3ZMpmlTqjn9iIGxb9ppGE?usp=sharing" TargetMode="External"/><Relationship Id="rId157" Type="http://schemas.openxmlformats.org/officeDocument/2006/relationships/hyperlink" Target="https://drive.google.com/drive/folders/1yUsfGJEfQYV3ZMpmlTqjn9iIGxb9ppGE?usp=sharing" TargetMode="External"/><Relationship Id="rId156" Type="http://schemas.openxmlformats.org/officeDocument/2006/relationships/hyperlink" Target="https://drive.google.com/drive/folders/1yUsfGJEfQYV3ZMpmlTqjn9iIGxb9ppGE?usp=sharing" TargetMode="External"/><Relationship Id="rId155" Type="http://schemas.openxmlformats.org/officeDocument/2006/relationships/hyperlink" Target="https://drive.google.com/drive/folders/1yUsfGJEfQYV3ZMpmlTqjn9iIGxb9ppGE?usp=sharing" TargetMode="External"/><Relationship Id="rId40" Type="http://schemas.openxmlformats.org/officeDocument/2006/relationships/hyperlink" Target="https://drive.google.com/drive/folders/1yUsfGJEfQYV3ZMpmlTqjn9iIGxb9ppGE?usp=sharing" TargetMode="External"/><Relationship Id="rId42" Type="http://schemas.openxmlformats.org/officeDocument/2006/relationships/hyperlink" Target="https://drive.google.com/drive/folders/1yUsfGJEfQYV3ZMpmlTqjn9iIGxb9ppGE?usp=sharing" TargetMode="External"/><Relationship Id="rId41" Type="http://schemas.openxmlformats.org/officeDocument/2006/relationships/hyperlink" Target="https://drive.google.com/drive/folders/1yUsfGJEfQYV3ZMpmlTqjn9iIGxb9ppGE?usp=sharing" TargetMode="External"/><Relationship Id="rId44" Type="http://schemas.openxmlformats.org/officeDocument/2006/relationships/hyperlink" Target="https://drive.google.com/drive/folders/1yUsfGJEfQYV3ZMpmlTqjn9iIGxb9ppGE?usp=sharing" TargetMode="External"/><Relationship Id="rId43" Type="http://schemas.openxmlformats.org/officeDocument/2006/relationships/hyperlink" Target="https://drive.google.com/drive/folders/1yUsfGJEfQYV3ZMpmlTqjn9iIGxb9ppGE?usp=sharing" TargetMode="External"/><Relationship Id="rId46" Type="http://schemas.openxmlformats.org/officeDocument/2006/relationships/hyperlink" Target="https://drive.google.com/drive/folders/1yUsfGJEfQYV3ZMpmlTqjn9iIGxb9ppGE?usp=sharing" TargetMode="External"/><Relationship Id="rId45" Type="http://schemas.openxmlformats.org/officeDocument/2006/relationships/hyperlink" Target="https://drive.google.com/drive/folders/1yUsfGJEfQYV3ZMpmlTqjn9iIGxb9ppGE?usp=sharing" TargetMode="External"/><Relationship Id="rId48" Type="http://schemas.openxmlformats.org/officeDocument/2006/relationships/hyperlink" Target="https://drive.google.com/drive/folders/1yUsfGJEfQYV3ZMpmlTqjn9iIGxb9ppGE?usp=sharing" TargetMode="External"/><Relationship Id="rId47" Type="http://schemas.openxmlformats.org/officeDocument/2006/relationships/hyperlink" Target="https://drive.google.com/drive/folders/1yUsfGJEfQYV3ZMpmlTqjn9iIGxb9ppGE?usp=sharing" TargetMode="External"/><Relationship Id="rId49" Type="http://schemas.openxmlformats.org/officeDocument/2006/relationships/hyperlink" Target="https://drive.google.com/drive/folders/1yUsfGJEfQYV3ZMpmlTqjn9iIGxb9ppGE?usp=sharing" TargetMode="External"/><Relationship Id="rId31" Type="http://schemas.openxmlformats.org/officeDocument/2006/relationships/hyperlink" Target="https://drive.google.com/drive/folders/1yUsfGJEfQYV3ZMpmlTqjn9iIGxb9ppGE?usp=sharing" TargetMode="External"/><Relationship Id="rId30" Type="http://schemas.openxmlformats.org/officeDocument/2006/relationships/hyperlink" Target="https://drive.google.com/drive/folders/1yUsfGJEfQYV3ZMpmlTqjn9iIGxb9ppGE?usp=sharing" TargetMode="External"/><Relationship Id="rId33" Type="http://schemas.openxmlformats.org/officeDocument/2006/relationships/hyperlink" Target="https://drive.google.com/drive/folders/1yUsfGJEfQYV3ZMpmlTqjn9iIGxb9ppGE?usp=sharing" TargetMode="External"/><Relationship Id="rId32" Type="http://schemas.openxmlformats.org/officeDocument/2006/relationships/hyperlink" Target="https://drive.google.com/drive/folders/1yUsfGJEfQYV3ZMpmlTqjn9iIGxb9ppGE?usp=sharing" TargetMode="External"/><Relationship Id="rId35" Type="http://schemas.openxmlformats.org/officeDocument/2006/relationships/hyperlink" Target="https://drive.google.com/drive/folders/1yUsfGJEfQYV3ZMpmlTqjn9iIGxb9ppGE?usp=sharing" TargetMode="External"/><Relationship Id="rId34" Type="http://schemas.openxmlformats.org/officeDocument/2006/relationships/hyperlink" Target="https://drive.google.com/drive/folders/1yUsfGJEfQYV3ZMpmlTqjn9iIGxb9ppGE?usp=sharing" TargetMode="External"/><Relationship Id="rId37" Type="http://schemas.openxmlformats.org/officeDocument/2006/relationships/hyperlink" Target="https://drive.google.com/drive/folders/1yUsfGJEfQYV3ZMpmlTqjn9iIGxb9ppGE?usp=sharing" TargetMode="External"/><Relationship Id="rId36" Type="http://schemas.openxmlformats.org/officeDocument/2006/relationships/hyperlink" Target="https://drive.google.com/drive/folders/1yUsfGJEfQYV3ZMpmlTqjn9iIGxb9ppGE?usp=sharing" TargetMode="External"/><Relationship Id="rId39" Type="http://schemas.openxmlformats.org/officeDocument/2006/relationships/hyperlink" Target="https://drive.google.com/drive/folders/1yUsfGJEfQYV3ZMpmlTqjn9iIGxb9ppGE?usp=sharing" TargetMode="External"/><Relationship Id="rId38" Type="http://schemas.openxmlformats.org/officeDocument/2006/relationships/hyperlink" Target="https://drive.google.com/drive/folders/1yUsfGJEfQYV3ZMpmlTqjn9iIGxb9ppGE?usp=sharing" TargetMode="External"/><Relationship Id="rId20" Type="http://schemas.openxmlformats.org/officeDocument/2006/relationships/hyperlink" Target="https://drive.google.com/drive/folders/1yUsfGJEfQYV3ZMpmlTqjn9iIGxb9ppGE?usp=sharing" TargetMode="External"/><Relationship Id="rId22" Type="http://schemas.openxmlformats.org/officeDocument/2006/relationships/hyperlink" Target="https://drive.google.com/drive/folders/1yUsfGJEfQYV3ZMpmlTqjn9iIGxb9ppGE?usp=sharing" TargetMode="External"/><Relationship Id="rId21" Type="http://schemas.openxmlformats.org/officeDocument/2006/relationships/hyperlink" Target="https://drive.google.com/drive/folders/1yUsfGJEfQYV3ZMpmlTqjn9iIGxb9ppGE?usp=sharing" TargetMode="External"/><Relationship Id="rId24" Type="http://schemas.openxmlformats.org/officeDocument/2006/relationships/hyperlink" Target="https://drive.google.com/drive/folders/1yUsfGJEfQYV3ZMpmlTqjn9iIGxb9ppGE?usp=sharing" TargetMode="External"/><Relationship Id="rId23" Type="http://schemas.openxmlformats.org/officeDocument/2006/relationships/hyperlink" Target="https://drive.google.com/drive/folders/1yUsfGJEfQYV3ZMpmlTqjn9iIGxb9ppGE?usp=sharing" TargetMode="External"/><Relationship Id="rId26" Type="http://schemas.openxmlformats.org/officeDocument/2006/relationships/hyperlink" Target="https://drive.google.com/drive/folders/1yUsfGJEfQYV3ZMpmlTqjn9iIGxb9ppGE?usp=sharing" TargetMode="External"/><Relationship Id="rId25" Type="http://schemas.openxmlformats.org/officeDocument/2006/relationships/hyperlink" Target="https://drive.google.com/drive/folders/1yUsfGJEfQYV3ZMpmlTqjn9iIGxb9ppGE?usp=sharing" TargetMode="External"/><Relationship Id="rId28" Type="http://schemas.openxmlformats.org/officeDocument/2006/relationships/hyperlink" Target="https://drive.google.com/drive/folders/1yUsfGJEfQYV3ZMpmlTqjn9iIGxb9ppGE?usp=sharing" TargetMode="External"/><Relationship Id="rId27" Type="http://schemas.openxmlformats.org/officeDocument/2006/relationships/hyperlink" Target="https://drive.google.com/drive/folders/1yUsfGJEfQYV3ZMpmlTqjn9iIGxb9ppGE?usp=sharing" TargetMode="External"/><Relationship Id="rId29" Type="http://schemas.openxmlformats.org/officeDocument/2006/relationships/hyperlink" Target="https://drive.google.com/drive/folders/1yUsfGJEfQYV3ZMpmlTqjn9iIGxb9ppGE?usp=sharing" TargetMode="External"/><Relationship Id="rId11" Type="http://schemas.openxmlformats.org/officeDocument/2006/relationships/hyperlink" Target="https://drive.google.com/drive/folders/1yUsfGJEfQYV3ZMpmlTqjn9iIGxb9ppGE?usp=sharing" TargetMode="External"/><Relationship Id="rId10" Type="http://schemas.openxmlformats.org/officeDocument/2006/relationships/hyperlink" Target="https://drive.google.com/drive/folders/1yUsfGJEfQYV3ZMpmlTqjn9iIGxb9ppGE?usp=sharing" TargetMode="External"/><Relationship Id="rId13" Type="http://schemas.openxmlformats.org/officeDocument/2006/relationships/hyperlink" Target="https://drive.google.com/drive/folders/1yUsfGJEfQYV3ZMpmlTqjn9iIGxb9ppGE?usp=sharing" TargetMode="External"/><Relationship Id="rId12" Type="http://schemas.openxmlformats.org/officeDocument/2006/relationships/hyperlink" Target="https://drive.google.com/drive/folders/1yUsfGJEfQYV3ZMpmlTqjn9iIGxb9ppGE?usp=sharing" TargetMode="External"/><Relationship Id="rId15" Type="http://schemas.openxmlformats.org/officeDocument/2006/relationships/hyperlink" Target="https://drive.google.com/drive/folders/1yUsfGJEfQYV3ZMpmlTqjn9iIGxb9ppGE?usp=sharing" TargetMode="External"/><Relationship Id="rId14" Type="http://schemas.openxmlformats.org/officeDocument/2006/relationships/hyperlink" Target="https://drive.google.com/drive/folders/1yUsfGJEfQYV3ZMpmlTqjn9iIGxb9ppGE?usp=sharing" TargetMode="External"/><Relationship Id="rId17" Type="http://schemas.openxmlformats.org/officeDocument/2006/relationships/hyperlink" Target="https://drive.google.com/drive/folders/1yUsfGJEfQYV3ZMpmlTqjn9iIGxb9ppGE?usp=sharing" TargetMode="External"/><Relationship Id="rId16" Type="http://schemas.openxmlformats.org/officeDocument/2006/relationships/hyperlink" Target="https://drive.google.com/drive/folders/1yUsfGJEfQYV3ZMpmlTqjn9iIGxb9ppGE?usp=sharing" TargetMode="External"/><Relationship Id="rId19" Type="http://schemas.openxmlformats.org/officeDocument/2006/relationships/hyperlink" Target="https://drive.google.com/drive/folders/1yUsfGJEfQYV3ZMpmlTqjn9iIGxb9ppGE?usp=sharing" TargetMode="External"/><Relationship Id="rId18" Type="http://schemas.openxmlformats.org/officeDocument/2006/relationships/hyperlink" Target="https://drive.google.com/drive/folders/1yUsfGJEfQYV3ZMpmlTqjn9iIGxb9ppGE?usp=sharing" TargetMode="External"/><Relationship Id="rId84" Type="http://schemas.openxmlformats.org/officeDocument/2006/relationships/hyperlink" Target="https://drive.google.com/drive/folders/1yUsfGJEfQYV3ZMpmlTqjn9iIGxb9ppGE?usp=sharing" TargetMode="External"/><Relationship Id="rId83" Type="http://schemas.openxmlformats.org/officeDocument/2006/relationships/hyperlink" Target="https://drive.google.com/drive/folders/1yUsfGJEfQYV3ZMpmlTqjn9iIGxb9ppGE?usp=sharing" TargetMode="External"/><Relationship Id="rId86" Type="http://schemas.openxmlformats.org/officeDocument/2006/relationships/hyperlink" Target="https://drive.google.com/drive/folders/1yUsfGJEfQYV3ZMpmlTqjn9iIGxb9ppGE?usp=sharing" TargetMode="External"/><Relationship Id="rId85" Type="http://schemas.openxmlformats.org/officeDocument/2006/relationships/hyperlink" Target="https://drive.google.com/drive/folders/1yUsfGJEfQYV3ZMpmlTqjn9iIGxb9ppGE?usp=sharing" TargetMode="External"/><Relationship Id="rId88" Type="http://schemas.openxmlformats.org/officeDocument/2006/relationships/hyperlink" Target="https://drive.google.com/drive/folders/1yUsfGJEfQYV3ZMpmlTqjn9iIGxb9ppGE?usp=sharing" TargetMode="External"/><Relationship Id="rId87" Type="http://schemas.openxmlformats.org/officeDocument/2006/relationships/hyperlink" Target="https://drive.google.com/drive/folders/1yUsfGJEfQYV3ZMpmlTqjn9iIGxb9ppGE?usp=sharing" TargetMode="External"/><Relationship Id="rId89" Type="http://schemas.openxmlformats.org/officeDocument/2006/relationships/hyperlink" Target="https://drive.google.com/drive/folders/1yUsfGJEfQYV3ZMpmlTqjn9iIGxb9ppGE?usp=sharing" TargetMode="External"/><Relationship Id="rId80" Type="http://schemas.openxmlformats.org/officeDocument/2006/relationships/hyperlink" Target="https://drive.google.com/drive/folders/1yUsfGJEfQYV3ZMpmlTqjn9iIGxb9ppGE?usp=sharing" TargetMode="External"/><Relationship Id="rId82" Type="http://schemas.openxmlformats.org/officeDocument/2006/relationships/hyperlink" Target="https://drive.google.com/drive/folders/1yUsfGJEfQYV3ZMpmlTqjn9iIGxb9ppGE?usp=sharing" TargetMode="External"/><Relationship Id="rId81" Type="http://schemas.openxmlformats.org/officeDocument/2006/relationships/hyperlink" Target="https://drive.google.com/drive/folders/1yUsfGJEfQYV3ZMpmlTqjn9iIGxb9ppGE?usp=sharing" TargetMode="External"/><Relationship Id="rId73" Type="http://schemas.openxmlformats.org/officeDocument/2006/relationships/hyperlink" Target="https://drive.google.com/drive/folders/1yUsfGJEfQYV3ZMpmlTqjn9iIGxb9ppGE?usp=sharing" TargetMode="External"/><Relationship Id="rId72" Type="http://schemas.openxmlformats.org/officeDocument/2006/relationships/hyperlink" Target="https://drive.google.com/drive/folders/1yUsfGJEfQYV3ZMpmlTqjn9iIGxb9ppGE?usp=sharing" TargetMode="External"/><Relationship Id="rId75" Type="http://schemas.openxmlformats.org/officeDocument/2006/relationships/hyperlink" Target="https://drive.google.com/drive/folders/1yUsfGJEfQYV3ZMpmlTqjn9iIGxb9ppGE?usp=sharing" TargetMode="External"/><Relationship Id="rId74" Type="http://schemas.openxmlformats.org/officeDocument/2006/relationships/hyperlink" Target="https://drive.google.com/drive/folders/1yUsfGJEfQYV3ZMpmlTqjn9iIGxb9ppGE?usp=sharing" TargetMode="External"/><Relationship Id="rId77" Type="http://schemas.openxmlformats.org/officeDocument/2006/relationships/hyperlink" Target="https://drive.google.com/drive/folders/1yUsfGJEfQYV3ZMpmlTqjn9iIGxb9ppGE?usp=sharing" TargetMode="External"/><Relationship Id="rId76" Type="http://schemas.openxmlformats.org/officeDocument/2006/relationships/hyperlink" Target="https://drive.google.com/drive/folders/1yUsfGJEfQYV3ZMpmlTqjn9iIGxb9ppGE?usp=sharing" TargetMode="External"/><Relationship Id="rId79" Type="http://schemas.openxmlformats.org/officeDocument/2006/relationships/hyperlink" Target="https://drive.google.com/drive/folders/1yUsfGJEfQYV3ZMpmlTqjn9iIGxb9ppGE?usp=sharing" TargetMode="External"/><Relationship Id="rId78" Type="http://schemas.openxmlformats.org/officeDocument/2006/relationships/hyperlink" Target="https://drive.google.com/drive/folders/1yUsfGJEfQYV3ZMpmlTqjn9iIGxb9ppGE?usp=sharing" TargetMode="External"/><Relationship Id="rId71" Type="http://schemas.openxmlformats.org/officeDocument/2006/relationships/hyperlink" Target="https://drive.google.com/drive/folders/1yUsfGJEfQYV3ZMpmlTqjn9iIGxb9ppGE?usp=sharing" TargetMode="External"/><Relationship Id="rId70" Type="http://schemas.openxmlformats.org/officeDocument/2006/relationships/hyperlink" Target="https://drive.google.com/drive/folders/1yUsfGJEfQYV3ZMpmlTqjn9iIGxb9ppGE?usp=sharing" TargetMode="External"/><Relationship Id="rId62" Type="http://schemas.openxmlformats.org/officeDocument/2006/relationships/hyperlink" Target="https://drive.google.com/drive/folders/1yUsfGJEfQYV3ZMpmlTqjn9iIGxb9ppGE?usp=sharing" TargetMode="External"/><Relationship Id="rId61" Type="http://schemas.openxmlformats.org/officeDocument/2006/relationships/hyperlink" Target="https://drive.google.com/drive/folders/1yUsfGJEfQYV3ZMpmlTqjn9iIGxb9ppGE?usp=sharing" TargetMode="External"/><Relationship Id="rId64" Type="http://schemas.openxmlformats.org/officeDocument/2006/relationships/hyperlink" Target="https://drive.google.com/drive/folders/1yUsfGJEfQYV3ZMpmlTqjn9iIGxb9ppGE?usp=sharing" TargetMode="External"/><Relationship Id="rId63" Type="http://schemas.openxmlformats.org/officeDocument/2006/relationships/hyperlink" Target="https://drive.google.com/drive/folders/1yUsfGJEfQYV3ZMpmlTqjn9iIGxb9ppGE?usp=sharing" TargetMode="External"/><Relationship Id="rId66" Type="http://schemas.openxmlformats.org/officeDocument/2006/relationships/hyperlink" Target="https://drive.google.com/drive/folders/1yUsfGJEfQYV3ZMpmlTqjn9iIGxb9ppGE?usp=sharing" TargetMode="External"/><Relationship Id="rId65" Type="http://schemas.openxmlformats.org/officeDocument/2006/relationships/hyperlink" Target="https://drive.google.com/drive/folders/1yUsfGJEfQYV3ZMpmlTqjn9iIGxb9ppGE?usp=sharing" TargetMode="External"/><Relationship Id="rId68" Type="http://schemas.openxmlformats.org/officeDocument/2006/relationships/hyperlink" Target="https://drive.google.com/drive/folders/1yUsfGJEfQYV3ZMpmlTqjn9iIGxb9ppGE?usp=sharing" TargetMode="External"/><Relationship Id="rId67" Type="http://schemas.openxmlformats.org/officeDocument/2006/relationships/hyperlink" Target="https://drive.google.com/drive/folders/1yUsfGJEfQYV3ZMpmlTqjn9iIGxb9ppGE?usp=sharing" TargetMode="External"/><Relationship Id="rId60" Type="http://schemas.openxmlformats.org/officeDocument/2006/relationships/hyperlink" Target="https://drive.google.com/drive/folders/1yUsfGJEfQYV3ZMpmlTqjn9iIGxb9ppGE?usp=sharing" TargetMode="External"/><Relationship Id="rId69" Type="http://schemas.openxmlformats.org/officeDocument/2006/relationships/hyperlink" Target="https://drive.google.com/drive/folders/1yUsfGJEfQYV3ZMpmlTqjn9iIGxb9ppGE?usp=sharing" TargetMode="External"/><Relationship Id="rId51" Type="http://schemas.openxmlformats.org/officeDocument/2006/relationships/hyperlink" Target="https://drive.google.com/drive/folders/1yUsfGJEfQYV3ZMpmlTqjn9iIGxb9ppGE?usp=sharing" TargetMode="External"/><Relationship Id="rId50" Type="http://schemas.openxmlformats.org/officeDocument/2006/relationships/hyperlink" Target="https://drive.google.com/drive/folders/1yUsfGJEfQYV3ZMpmlTqjn9iIGxb9ppGE?usp=sharing" TargetMode="External"/><Relationship Id="rId53" Type="http://schemas.openxmlformats.org/officeDocument/2006/relationships/hyperlink" Target="https://drive.google.com/drive/folders/1yUsfGJEfQYV3ZMpmlTqjn9iIGxb9ppGE?usp=sharing" TargetMode="External"/><Relationship Id="rId52" Type="http://schemas.openxmlformats.org/officeDocument/2006/relationships/hyperlink" Target="https://drive.google.com/drive/folders/1yUsfGJEfQYV3ZMpmlTqjn9iIGxb9ppGE?usp=sharing" TargetMode="External"/><Relationship Id="rId55" Type="http://schemas.openxmlformats.org/officeDocument/2006/relationships/hyperlink" Target="https://drive.google.com/drive/folders/1yUsfGJEfQYV3ZMpmlTqjn9iIGxb9ppGE?usp=sharing" TargetMode="External"/><Relationship Id="rId54" Type="http://schemas.openxmlformats.org/officeDocument/2006/relationships/hyperlink" Target="https://drive.google.com/drive/folders/1yUsfGJEfQYV3ZMpmlTqjn9iIGxb9ppGE?usp=sharing" TargetMode="External"/><Relationship Id="rId57" Type="http://schemas.openxmlformats.org/officeDocument/2006/relationships/hyperlink" Target="https://drive.google.com/drive/folders/1yUsfGJEfQYV3ZMpmlTqjn9iIGxb9ppGE?usp=sharing" TargetMode="External"/><Relationship Id="rId56" Type="http://schemas.openxmlformats.org/officeDocument/2006/relationships/hyperlink" Target="https://drive.google.com/drive/folders/1yUsfGJEfQYV3ZMpmlTqjn9iIGxb9ppGE?usp=sharing" TargetMode="External"/><Relationship Id="rId59" Type="http://schemas.openxmlformats.org/officeDocument/2006/relationships/hyperlink" Target="https://drive.google.com/drive/folders/1yUsfGJEfQYV3ZMpmlTqjn9iIGxb9ppGE?usp=sharing" TargetMode="External"/><Relationship Id="rId58" Type="http://schemas.openxmlformats.org/officeDocument/2006/relationships/hyperlink" Target="https://drive.google.com/drive/folders/1yUsfGJEfQYV3ZMpmlTqjn9iIGxb9ppGE?usp=sharing" TargetMode="External"/><Relationship Id="rId107" Type="http://schemas.openxmlformats.org/officeDocument/2006/relationships/hyperlink" Target="https://drive.google.com/drive/folders/1yUsfGJEfQYV3ZMpmlTqjn9iIGxb9ppGE?usp=sharing" TargetMode="External"/><Relationship Id="rId106" Type="http://schemas.openxmlformats.org/officeDocument/2006/relationships/hyperlink" Target="https://drive.google.com/drive/folders/1yUsfGJEfQYV3ZMpmlTqjn9iIGxb9ppGE?usp=sharing" TargetMode="External"/><Relationship Id="rId105" Type="http://schemas.openxmlformats.org/officeDocument/2006/relationships/hyperlink" Target="https://drive.google.com/drive/folders/1yUsfGJEfQYV3ZMpmlTqjn9iIGxb9ppGE?usp=sharing" TargetMode="External"/><Relationship Id="rId104" Type="http://schemas.openxmlformats.org/officeDocument/2006/relationships/hyperlink" Target="https://drive.google.com/drive/folders/1yUsfGJEfQYV3ZMpmlTqjn9iIGxb9ppGE?usp=sharing" TargetMode="External"/><Relationship Id="rId109" Type="http://schemas.openxmlformats.org/officeDocument/2006/relationships/hyperlink" Target="https://drive.google.com/drive/folders/1yUsfGJEfQYV3ZMpmlTqjn9iIGxb9ppGE?usp=sharing" TargetMode="External"/><Relationship Id="rId108" Type="http://schemas.openxmlformats.org/officeDocument/2006/relationships/hyperlink" Target="https://drive.google.com/drive/folders/1yUsfGJEfQYV3ZMpmlTqjn9iIGxb9ppGE?usp=sharing" TargetMode="External"/><Relationship Id="rId103" Type="http://schemas.openxmlformats.org/officeDocument/2006/relationships/hyperlink" Target="https://drive.google.com/drive/folders/1yUsfGJEfQYV3ZMpmlTqjn9iIGxb9ppGE?usp=sharing" TargetMode="External"/><Relationship Id="rId102" Type="http://schemas.openxmlformats.org/officeDocument/2006/relationships/hyperlink" Target="https://drive.google.com/drive/folders/1yUsfGJEfQYV3ZMpmlTqjn9iIGxb9ppGE?usp=sharing" TargetMode="External"/><Relationship Id="rId101" Type="http://schemas.openxmlformats.org/officeDocument/2006/relationships/hyperlink" Target="https://drive.google.com/drive/folders/1yUsfGJEfQYV3ZMpmlTqjn9iIGxb9ppGE?usp=sharing" TargetMode="External"/><Relationship Id="rId100" Type="http://schemas.openxmlformats.org/officeDocument/2006/relationships/hyperlink" Target="https://drive.google.com/drive/folders/1yUsfGJEfQYV3ZMpmlTqjn9iIGxb9ppGE?usp=sharing" TargetMode="External"/><Relationship Id="rId129" Type="http://schemas.openxmlformats.org/officeDocument/2006/relationships/hyperlink" Target="https://drive.google.com/drive/folders/1yUsfGJEfQYV3ZMpmlTqjn9iIGxb9ppGE?usp=sharing" TargetMode="External"/><Relationship Id="rId128" Type="http://schemas.openxmlformats.org/officeDocument/2006/relationships/hyperlink" Target="https://drive.google.com/drive/folders/1yUsfGJEfQYV3ZMpmlTqjn9iIGxb9ppGE?usp=sharing" TargetMode="External"/><Relationship Id="rId127" Type="http://schemas.openxmlformats.org/officeDocument/2006/relationships/hyperlink" Target="https://drive.google.com/drive/folders/1yUsfGJEfQYV3ZMpmlTqjn9iIGxb9ppGE?usp=sharing" TargetMode="External"/><Relationship Id="rId126" Type="http://schemas.openxmlformats.org/officeDocument/2006/relationships/hyperlink" Target="https://drive.google.com/drive/folders/1yUsfGJEfQYV3ZMpmlTqjn9iIGxb9ppGE?usp=sharing" TargetMode="External"/><Relationship Id="rId121" Type="http://schemas.openxmlformats.org/officeDocument/2006/relationships/hyperlink" Target="https://drive.google.com/drive/folders/1yUsfGJEfQYV3ZMpmlTqjn9iIGxb9ppGE?usp=sharing" TargetMode="External"/><Relationship Id="rId120" Type="http://schemas.openxmlformats.org/officeDocument/2006/relationships/hyperlink" Target="https://drive.google.com/drive/folders/1yUsfGJEfQYV3ZMpmlTqjn9iIGxb9ppGE?usp=sharing" TargetMode="External"/><Relationship Id="rId125" Type="http://schemas.openxmlformats.org/officeDocument/2006/relationships/hyperlink" Target="https://drive.google.com/drive/folders/1yUsfGJEfQYV3ZMpmlTqjn9iIGxb9ppGE?usp=sharing" TargetMode="External"/><Relationship Id="rId124" Type="http://schemas.openxmlformats.org/officeDocument/2006/relationships/hyperlink" Target="https://drive.google.com/drive/folders/1yUsfGJEfQYV3ZMpmlTqjn9iIGxb9ppGE?usp=sharing" TargetMode="External"/><Relationship Id="rId123" Type="http://schemas.openxmlformats.org/officeDocument/2006/relationships/hyperlink" Target="https://drive.google.com/drive/folders/1yUsfGJEfQYV3ZMpmlTqjn9iIGxb9ppGE?usp=sharing" TargetMode="External"/><Relationship Id="rId122" Type="http://schemas.openxmlformats.org/officeDocument/2006/relationships/hyperlink" Target="https://drive.google.com/drive/folders/1yUsfGJEfQYV3ZMpmlTqjn9iIGxb9ppGE?usp=sharing" TargetMode="External"/><Relationship Id="rId95" Type="http://schemas.openxmlformats.org/officeDocument/2006/relationships/hyperlink" Target="https://drive.google.com/drive/folders/1yUsfGJEfQYV3ZMpmlTqjn9iIGxb9ppGE?usp=sharing" TargetMode="External"/><Relationship Id="rId94" Type="http://schemas.openxmlformats.org/officeDocument/2006/relationships/hyperlink" Target="https://drive.google.com/drive/folders/1yUsfGJEfQYV3ZMpmlTqjn9iIGxb9ppGE?usp=sharing" TargetMode="External"/><Relationship Id="rId97" Type="http://schemas.openxmlformats.org/officeDocument/2006/relationships/hyperlink" Target="https://drive.google.com/drive/folders/1yUsfGJEfQYV3ZMpmlTqjn9iIGxb9ppGE?usp=sharing" TargetMode="External"/><Relationship Id="rId96" Type="http://schemas.openxmlformats.org/officeDocument/2006/relationships/hyperlink" Target="https://drive.google.com/drive/folders/1yUsfGJEfQYV3ZMpmlTqjn9iIGxb9ppGE?usp=sharing" TargetMode="External"/><Relationship Id="rId99" Type="http://schemas.openxmlformats.org/officeDocument/2006/relationships/hyperlink" Target="https://drive.google.com/drive/folders/1yUsfGJEfQYV3ZMpmlTqjn9iIGxb9ppGE?usp=sharing" TargetMode="External"/><Relationship Id="rId98" Type="http://schemas.openxmlformats.org/officeDocument/2006/relationships/hyperlink" Target="https://drive.google.com/drive/folders/1yUsfGJEfQYV3ZMpmlTqjn9iIGxb9ppGE?usp=sharing" TargetMode="External"/><Relationship Id="rId91" Type="http://schemas.openxmlformats.org/officeDocument/2006/relationships/hyperlink" Target="https://drive.google.com/drive/folders/1yUsfGJEfQYV3ZMpmlTqjn9iIGxb9ppGE?usp=sharing" TargetMode="External"/><Relationship Id="rId90" Type="http://schemas.openxmlformats.org/officeDocument/2006/relationships/hyperlink" Target="https://drive.google.com/drive/folders/1yUsfGJEfQYV3ZMpmlTqjn9iIGxb9ppGE?usp=sharing" TargetMode="External"/><Relationship Id="rId93" Type="http://schemas.openxmlformats.org/officeDocument/2006/relationships/hyperlink" Target="https://drive.google.com/drive/folders/1yUsfGJEfQYV3ZMpmlTqjn9iIGxb9ppGE?usp=sharing" TargetMode="External"/><Relationship Id="rId92" Type="http://schemas.openxmlformats.org/officeDocument/2006/relationships/hyperlink" Target="https://drive.google.com/drive/folders/1yUsfGJEfQYV3ZMpmlTqjn9iIGxb9ppGE?usp=sharing" TargetMode="External"/><Relationship Id="rId118" Type="http://schemas.openxmlformats.org/officeDocument/2006/relationships/hyperlink" Target="https://drive.google.com/drive/folders/1yUsfGJEfQYV3ZMpmlTqjn9iIGxb9ppGE?usp=sharing" TargetMode="External"/><Relationship Id="rId117" Type="http://schemas.openxmlformats.org/officeDocument/2006/relationships/hyperlink" Target="https://drive.google.com/drive/folders/1yUsfGJEfQYV3ZMpmlTqjn9iIGxb9ppGE?usp=sharing" TargetMode="External"/><Relationship Id="rId116" Type="http://schemas.openxmlformats.org/officeDocument/2006/relationships/hyperlink" Target="https://drive.google.com/drive/folders/1yUsfGJEfQYV3ZMpmlTqjn9iIGxb9ppGE?usp=sharing" TargetMode="External"/><Relationship Id="rId115" Type="http://schemas.openxmlformats.org/officeDocument/2006/relationships/hyperlink" Target="https://drive.google.com/drive/folders/1yUsfGJEfQYV3ZMpmlTqjn9iIGxb9ppGE?usp=sharing" TargetMode="External"/><Relationship Id="rId119" Type="http://schemas.openxmlformats.org/officeDocument/2006/relationships/hyperlink" Target="https://drive.google.com/drive/folders/1yUsfGJEfQYV3ZMpmlTqjn9iIGxb9ppGE?usp=sharing" TargetMode="External"/><Relationship Id="rId110" Type="http://schemas.openxmlformats.org/officeDocument/2006/relationships/hyperlink" Target="https://drive.google.com/drive/folders/1yUsfGJEfQYV3ZMpmlTqjn9iIGxb9ppGE?usp=sharing" TargetMode="External"/><Relationship Id="rId114" Type="http://schemas.openxmlformats.org/officeDocument/2006/relationships/hyperlink" Target="https://drive.google.com/drive/folders/1yUsfGJEfQYV3ZMpmlTqjn9iIGxb9ppGE?usp=sharing" TargetMode="External"/><Relationship Id="rId113" Type="http://schemas.openxmlformats.org/officeDocument/2006/relationships/hyperlink" Target="https://drive.google.com/drive/folders/1yUsfGJEfQYV3ZMpmlTqjn9iIGxb9ppGE?usp=sharing" TargetMode="External"/><Relationship Id="rId112" Type="http://schemas.openxmlformats.org/officeDocument/2006/relationships/hyperlink" Target="https://drive.google.com/drive/folders/1yUsfGJEfQYV3ZMpmlTqjn9iIGxb9ppGE?usp=sharing" TargetMode="External"/><Relationship Id="rId111" Type="http://schemas.openxmlformats.org/officeDocument/2006/relationships/hyperlink" Target="https://drive.google.com/drive/folders/1yUsfGJEfQYV3ZMpmlTqjn9iIGxb9ppGE?usp=sharing" TargetMode="External"/></Relationships>
</file>

<file path=xl/worksheets/_rels/sheet8.xml.rels><?xml version="1.0" encoding="UTF-8" standalone="yes"?><Relationships xmlns="http://schemas.openxmlformats.org/package/2006/relationships"><Relationship Id="rId190" Type="http://schemas.openxmlformats.org/officeDocument/2006/relationships/hyperlink" Target="https://drive.google.com/drive/folders/1JMj_MIdWwCyyp1ckcY9IdkdrEqc06fPj?usp=sharing" TargetMode="External"/><Relationship Id="rId194" Type="http://schemas.openxmlformats.org/officeDocument/2006/relationships/hyperlink" Target="https://drive.google.com/drive/folders/1JMj_MIdWwCyyp1ckcY9IdkdrEqc06fPj?usp=sharing" TargetMode="External"/><Relationship Id="rId193" Type="http://schemas.openxmlformats.org/officeDocument/2006/relationships/hyperlink" Target="https://drive.google.com/drive/folders/1JMj_MIdWwCyyp1ckcY9IdkdrEqc06fPj?usp=sharing" TargetMode="External"/><Relationship Id="rId192" Type="http://schemas.openxmlformats.org/officeDocument/2006/relationships/hyperlink" Target="https://drive.google.com/drive/folders/1JMj_MIdWwCyyp1ckcY9IdkdrEqc06fPj?usp=sharing" TargetMode="External"/><Relationship Id="rId191" Type="http://schemas.openxmlformats.org/officeDocument/2006/relationships/hyperlink" Target="https://drive.google.com/drive/folders/1JMj_MIdWwCyyp1ckcY9IdkdrEqc06fPj?usp=sharing" TargetMode="External"/><Relationship Id="rId187" Type="http://schemas.openxmlformats.org/officeDocument/2006/relationships/hyperlink" Target="https://drive.google.com/drive/folders/1JMj_MIdWwCyyp1ckcY9IdkdrEqc06fPj?usp=sharing" TargetMode="External"/><Relationship Id="rId186" Type="http://schemas.openxmlformats.org/officeDocument/2006/relationships/hyperlink" Target="https://drive.google.com/drive/folders/1JMj_MIdWwCyyp1ckcY9IdkdrEqc06fPj?usp=sharing" TargetMode="External"/><Relationship Id="rId185" Type="http://schemas.openxmlformats.org/officeDocument/2006/relationships/hyperlink" Target="https://drive.google.com/drive/folders/1JMj_MIdWwCyyp1ckcY9IdkdrEqc06fPj?usp=sharing" TargetMode="External"/><Relationship Id="rId184" Type="http://schemas.openxmlformats.org/officeDocument/2006/relationships/hyperlink" Target="https://drive.google.com/drive/folders/1JMj_MIdWwCyyp1ckcY9IdkdrEqc06fPj?usp=sharing" TargetMode="External"/><Relationship Id="rId189" Type="http://schemas.openxmlformats.org/officeDocument/2006/relationships/hyperlink" Target="https://drive.google.com/drive/folders/1JMj_MIdWwCyyp1ckcY9IdkdrEqc06fPj?usp=sharing" TargetMode="External"/><Relationship Id="rId188" Type="http://schemas.openxmlformats.org/officeDocument/2006/relationships/hyperlink" Target="https://drive.google.com/drive/folders/1JMj_MIdWwCyyp1ckcY9IdkdrEqc06fPj?usp=sharing" TargetMode="External"/><Relationship Id="rId183" Type="http://schemas.openxmlformats.org/officeDocument/2006/relationships/hyperlink" Target="https://drive.google.com/drive/folders/1JMj_MIdWwCyyp1ckcY9IdkdrEqc06fPj?usp=sharing" TargetMode="External"/><Relationship Id="rId182" Type="http://schemas.openxmlformats.org/officeDocument/2006/relationships/hyperlink" Target="https://drive.google.com/drive/folders/1JMj_MIdWwCyyp1ckcY9IdkdrEqc06fPj?usp=sharing" TargetMode="External"/><Relationship Id="rId181" Type="http://schemas.openxmlformats.org/officeDocument/2006/relationships/hyperlink" Target="https://drive.google.com/drive/folders/1JMj_MIdWwCyyp1ckcY9IdkdrEqc06fPj?usp=sharing" TargetMode="External"/><Relationship Id="rId180" Type="http://schemas.openxmlformats.org/officeDocument/2006/relationships/hyperlink" Target="https://drive.google.com/drive/folders/1JMj_MIdWwCyyp1ckcY9IdkdrEqc06fPj?usp=sharing" TargetMode="External"/><Relationship Id="rId176" Type="http://schemas.openxmlformats.org/officeDocument/2006/relationships/hyperlink" Target="https://drive.google.com/drive/folders/1JMj_MIdWwCyyp1ckcY9IdkdrEqc06fPj?usp=sharing" TargetMode="External"/><Relationship Id="rId175" Type="http://schemas.openxmlformats.org/officeDocument/2006/relationships/hyperlink" Target="https://drive.google.com/drive/folders/1JMj_MIdWwCyyp1ckcY9IdkdrEqc06fPj?usp=sharing" TargetMode="External"/><Relationship Id="rId174" Type="http://schemas.openxmlformats.org/officeDocument/2006/relationships/hyperlink" Target="https://drive.google.com/drive/folders/1JMj_MIdWwCyyp1ckcY9IdkdrEqc06fPj?usp=sharing" TargetMode="External"/><Relationship Id="rId173" Type="http://schemas.openxmlformats.org/officeDocument/2006/relationships/hyperlink" Target="https://drive.google.com/drive/folders/1JMj_MIdWwCyyp1ckcY9IdkdrEqc06fPj?usp=sharing" TargetMode="External"/><Relationship Id="rId179" Type="http://schemas.openxmlformats.org/officeDocument/2006/relationships/hyperlink" Target="https://drive.google.com/drive/folders/1JMj_MIdWwCyyp1ckcY9IdkdrEqc06fPj?usp=sharing" TargetMode="External"/><Relationship Id="rId178" Type="http://schemas.openxmlformats.org/officeDocument/2006/relationships/hyperlink" Target="https://drive.google.com/drive/folders/1JMj_MIdWwCyyp1ckcY9IdkdrEqc06fPj?usp=sharing" TargetMode="External"/><Relationship Id="rId177" Type="http://schemas.openxmlformats.org/officeDocument/2006/relationships/hyperlink" Target="https://drive.google.com/drive/folders/1JMj_MIdWwCyyp1ckcY9IdkdrEqc06fPj?usp=sharing" TargetMode="External"/><Relationship Id="rId198" Type="http://schemas.openxmlformats.org/officeDocument/2006/relationships/hyperlink" Target="https://drive.google.com/drive/folders/1JMj_MIdWwCyyp1ckcY9IdkdrEqc06fPj?usp=sharing" TargetMode="External"/><Relationship Id="rId197" Type="http://schemas.openxmlformats.org/officeDocument/2006/relationships/hyperlink" Target="https://drive.google.com/drive/folders/1JMj_MIdWwCyyp1ckcY9IdkdrEqc06fPj?usp=sharing" TargetMode="External"/><Relationship Id="rId196" Type="http://schemas.openxmlformats.org/officeDocument/2006/relationships/hyperlink" Target="https://drive.google.com/drive/folders/1JMj_MIdWwCyyp1ckcY9IdkdrEqc06fPj?usp=sharing" TargetMode="External"/><Relationship Id="rId195" Type="http://schemas.openxmlformats.org/officeDocument/2006/relationships/hyperlink" Target="https://drive.google.com/drive/folders/1JMj_MIdWwCyyp1ckcY9IdkdrEqc06fPj?usp=sharing" TargetMode="External"/><Relationship Id="rId199" Type="http://schemas.openxmlformats.org/officeDocument/2006/relationships/hyperlink" Target="https://drive.google.com/drive/folders/1JMj_MIdWwCyyp1ckcY9IdkdrEqc06fPj?usp=sharing" TargetMode="External"/><Relationship Id="rId150" Type="http://schemas.openxmlformats.org/officeDocument/2006/relationships/hyperlink" Target="https://drive.google.com/drive/folders/1JMj_MIdWwCyyp1ckcY9IdkdrEqc06fPj?usp=sharing" TargetMode="External"/><Relationship Id="rId392" Type="http://schemas.openxmlformats.org/officeDocument/2006/relationships/hyperlink" Target="https://drive.google.com/drive/folders/1JMj_MIdWwCyyp1ckcY9IdkdrEqc06fPj?usp=sharing" TargetMode="External"/><Relationship Id="rId391" Type="http://schemas.openxmlformats.org/officeDocument/2006/relationships/hyperlink" Target="https://drive.google.com/drive/folders/1JMj_MIdWwCyyp1ckcY9IdkdrEqc06fPj?usp=sharing" TargetMode="External"/><Relationship Id="rId390" Type="http://schemas.openxmlformats.org/officeDocument/2006/relationships/hyperlink" Target="https://drive.google.com/drive/folders/1JMj_MIdWwCyyp1ckcY9IdkdrEqc06fPj?usp=sharing" TargetMode="External"/><Relationship Id="rId1" Type="http://schemas.openxmlformats.org/officeDocument/2006/relationships/hyperlink" Target="https://drive.google.com/drive/folders/1JMj_MIdWwCyyp1ckcY9IdkdrEqc06fPj?usp=sharing" TargetMode="External"/><Relationship Id="rId2" Type="http://schemas.openxmlformats.org/officeDocument/2006/relationships/hyperlink" Target="https://drive.google.com/drive/folders/1JMj_MIdWwCyyp1ckcY9IdkdrEqc06fPj?usp=sharing" TargetMode="External"/><Relationship Id="rId3" Type="http://schemas.openxmlformats.org/officeDocument/2006/relationships/hyperlink" Target="https://drive.google.com/drive/folders/1JMj_MIdWwCyyp1ckcY9IdkdrEqc06fPj?usp=sharing" TargetMode="External"/><Relationship Id="rId149" Type="http://schemas.openxmlformats.org/officeDocument/2006/relationships/hyperlink" Target="https://drive.google.com/drive/folders/1JMj_MIdWwCyyp1ckcY9IdkdrEqc06fPj?usp=sharing" TargetMode="External"/><Relationship Id="rId4" Type="http://schemas.openxmlformats.org/officeDocument/2006/relationships/hyperlink" Target="https://drive.google.com/drive/folders/1JMj_MIdWwCyyp1ckcY9IdkdrEqc06fPj?usp=sharing" TargetMode="External"/><Relationship Id="rId148" Type="http://schemas.openxmlformats.org/officeDocument/2006/relationships/hyperlink" Target="https://drive.google.com/drive/folders/1JMj_MIdWwCyyp1ckcY9IdkdrEqc06fPj?usp=sharing" TargetMode="External"/><Relationship Id="rId9" Type="http://schemas.openxmlformats.org/officeDocument/2006/relationships/hyperlink" Target="https://drive.google.com/drive/folders/1JMj_MIdWwCyyp1ckcY9IdkdrEqc06fPj?usp=sharing" TargetMode="External"/><Relationship Id="rId143" Type="http://schemas.openxmlformats.org/officeDocument/2006/relationships/hyperlink" Target="https://drive.google.com/drive/folders/1JMj_MIdWwCyyp1ckcY9IdkdrEqc06fPj?usp=sharing" TargetMode="External"/><Relationship Id="rId385" Type="http://schemas.openxmlformats.org/officeDocument/2006/relationships/hyperlink" Target="https://drive.google.com/drive/folders/1JMj_MIdWwCyyp1ckcY9IdkdrEqc06fPj?usp=sharing" TargetMode="External"/><Relationship Id="rId142" Type="http://schemas.openxmlformats.org/officeDocument/2006/relationships/hyperlink" Target="https://drive.google.com/drive/folders/1JMj_MIdWwCyyp1ckcY9IdkdrEqc06fPj?usp=sharing" TargetMode="External"/><Relationship Id="rId384" Type="http://schemas.openxmlformats.org/officeDocument/2006/relationships/hyperlink" Target="https://drive.google.com/drive/folders/1JMj_MIdWwCyyp1ckcY9IdkdrEqc06fPj?usp=sharing" TargetMode="External"/><Relationship Id="rId141" Type="http://schemas.openxmlformats.org/officeDocument/2006/relationships/hyperlink" Target="https://drive.google.com/drive/folders/1JMj_MIdWwCyyp1ckcY9IdkdrEqc06fPj?usp=sharing" TargetMode="External"/><Relationship Id="rId383" Type="http://schemas.openxmlformats.org/officeDocument/2006/relationships/hyperlink" Target="https://drive.google.com/drive/folders/1JMj_MIdWwCyyp1ckcY9IdkdrEqc06fPj?usp=sharing" TargetMode="External"/><Relationship Id="rId140" Type="http://schemas.openxmlformats.org/officeDocument/2006/relationships/hyperlink" Target="https://drive.google.com/drive/folders/1JMj_MIdWwCyyp1ckcY9IdkdrEqc06fPj?usp=sharing" TargetMode="External"/><Relationship Id="rId382" Type="http://schemas.openxmlformats.org/officeDocument/2006/relationships/hyperlink" Target="https://drive.google.com/drive/folders/1JMj_MIdWwCyyp1ckcY9IdkdrEqc06fPj?usp=sharing" TargetMode="External"/><Relationship Id="rId5" Type="http://schemas.openxmlformats.org/officeDocument/2006/relationships/hyperlink" Target="https://drive.google.com/drive/folders/1JMj_MIdWwCyyp1ckcY9IdkdrEqc06fPj?usp=sharing" TargetMode="External"/><Relationship Id="rId147" Type="http://schemas.openxmlformats.org/officeDocument/2006/relationships/hyperlink" Target="https://drive.google.com/drive/folders/1JMj_MIdWwCyyp1ckcY9IdkdrEqc06fPj?usp=sharing" TargetMode="External"/><Relationship Id="rId389" Type="http://schemas.openxmlformats.org/officeDocument/2006/relationships/hyperlink" Target="https://drive.google.com/drive/folders/1JMj_MIdWwCyyp1ckcY9IdkdrEqc06fPj?usp=sharing" TargetMode="External"/><Relationship Id="rId6" Type="http://schemas.openxmlformats.org/officeDocument/2006/relationships/hyperlink" Target="https://drive.google.com/drive/folders/1JMj_MIdWwCyyp1ckcY9IdkdrEqc06fPj?usp=sharing" TargetMode="External"/><Relationship Id="rId146" Type="http://schemas.openxmlformats.org/officeDocument/2006/relationships/hyperlink" Target="https://drive.google.com/drive/folders/1JMj_MIdWwCyyp1ckcY9IdkdrEqc06fPj?usp=sharing" TargetMode="External"/><Relationship Id="rId388" Type="http://schemas.openxmlformats.org/officeDocument/2006/relationships/hyperlink" Target="https://drive.google.com/drive/folders/1JMj_MIdWwCyyp1ckcY9IdkdrEqc06fPj?usp=sharing" TargetMode="External"/><Relationship Id="rId7" Type="http://schemas.openxmlformats.org/officeDocument/2006/relationships/hyperlink" Target="https://drive.google.com/drive/folders/1JMj_MIdWwCyyp1ckcY9IdkdrEqc06fPj?usp=sharing" TargetMode="External"/><Relationship Id="rId145" Type="http://schemas.openxmlformats.org/officeDocument/2006/relationships/hyperlink" Target="https://drive.google.com/drive/folders/1JMj_MIdWwCyyp1ckcY9IdkdrEqc06fPj?usp=sharing" TargetMode="External"/><Relationship Id="rId387" Type="http://schemas.openxmlformats.org/officeDocument/2006/relationships/hyperlink" Target="https://drive.google.com/drive/folders/1JMj_MIdWwCyyp1ckcY9IdkdrEqc06fPj?usp=sharing" TargetMode="External"/><Relationship Id="rId8" Type="http://schemas.openxmlformats.org/officeDocument/2006/relationships/hyperlink" Target="https://drive.google.com/drive/folders/1JMj_MIdWwCyyp1ckcY9IdkdrEqc06fPj?usp=sharing" TargetMode="External"/><Relationship Id="rId144" Type="http://schemas.openxmlformats.org/officeDocument/2006/relationships/hyperlink" Target="https://drive.google.com/drive/folders/1JMj_MIdWwCyyp1ckcY9IdkdrEqc06fPj?usp=sharing" TargetMode="External"/><Relationship Id="rId386" Type="http://schemas.openxmlformats.org/officeDocument/2006/relationships/hyperlink" Target="https://drive.google.com/drive/folders/1JMj_MIdWwCyyp1ckcY9IdkdrEqc06fPj?usp=sharing" TargetMode="External"/><Relationship Id="rId381" Type="http://schemas.openxmlformats.org/officeDocument/2006/relationships/hyperlink" Target="https://drive.google.com/drive/folders/1JMj_MIdWwCyyp1ckcY9IdkdrEqc06fPj?usp=sharing" TargetMode="External"/><Relationship Id="rId380" Type="http://schemas.openxmlformats.org/officeDocument/2006/relationships/hyperlink" Target="https://drive.google.com/drive/folders/1JMj_MIdWwCyyp1ckcY9IdkdrEqc06fPj?usp=sharing" TargetMode="External"/><Relationship Id="rId139" Type="http://schemas.openxmlformats.org/officeDocument/2006/relationships/hyperlink" Target="https://drive.google.com/drive/folders/1JMj_MIdWwCyyp1ckcY9IdkdrEqc06fPj?usp=sharing" TargetMode="External"/><Relationship Id="rId138" Type="http://schemas.openxmlformats.org/officeDocument/2006/relationships/hyperlink" Target="https://drive.google.com/drive/folders/1JMj_MIdWwCyyp1ckcY9IdkdrEqc06fPj?usp=sharing" TargetMode="External"/><Relationship Id="rId137" Type="http://schemas.openxmlformats.org/officeDocument/2006/relationships/hyperlink" Target="https://drive.google.com/drive/folders/1JMj_MIdWwCyyp1ckcY9IdkdrEqc06fPj?usp=sharing" TargetMode="External"/><Relationship Id="rId379" Type="http://schemas.openxmlformats.org/officeDocument/2006/relationships/hyperlink" Target="https://drive.google.com/drive/folders/1JMj_MIdWwCyyp1ckcY9IdkdrEqc06fPj?usp=sharing" TargetMode="External"/><Relationship Id="rId132" Type="http://schemas.openxmlformats.org/officeDocument/2006/relationships/hyperlink" Target="https://drive.google.com/drive/folders/1JMj_MIdWwCyyp1ckcY9IdkdrEqc06fPj?usp=sharing" TargetMode="External"/><Relationship Id="rId374" Type="http://schemas.openxmlformats.org/officeDocument/2006/relationships/hyperlink" Target="https://drive.google.com/drive/folders/1JMj_MIdWwCyyp1ckcY9IdkdrEqc06fPj?usp=sharing" TargetMode="External"/><Relationship Id="rId131" Type="http://schemas.openxmlformats.org/officeDocument/2006/relationships/hyperlink" Target="https://drive.google.com/drive/folders/1JMj_MIdWwCyyp1ckcY9IdkdrEqc06fPj?usp=sharing" TargetMode="External"/><Relationship Id="rId373" Type="http://schemas.openxmlformats.org/officeDocument/2006/relationships/hyperlink" Target="https://drive.google.com/drive/folders/1JMj_MIdWwCyyp1ckcY9IdkdrEqc06fPj?usp=sharing" TargetMode="External"/><Relationship Id="rId130" Type="http://schemas.openxmlformats.org/officeDocument/2006/relationships/hyperlink" Target="https://drive.google.com/drive/folders/1JMj_MIdWwCyyp1ckcY9IdkdrEqc06fPj?usp=sharing" TargetMode="External"/><Relationship Id="rId372" Type="http://schemas.openxmlformats.org/officeDocument/2006/relationships/hyperlink" Target="https://drive.google.com/drive/folders/1JMj_MIdWwCyyp1ckcY9IdkdrEqc06fPj?usp=sharing" TargetMode="External"/><Relationship Id="rId371" Type="http://schemas.openxmlformats.org/officeDocument/2006/relationships/hyperlink" Target="https://drive.google.com/drive/folders/1JMj_MIdWwCyyp1ckcY9IdkdrEqc06fPj?usp=sharing" TargetMode="External"/><Relationship Id="rId136" Type="http://schemas.openxmlformats.org/officeDocument/2006/relationships/hyperlink" Target="https://drive.google.com/drive/folders/1JMj_MIdWwCyyp1ckcY9IdkdrEqc06fPj?usp=sharing" TargetMode="External"/><Relationship Id="rId378" Type="http://schemas.openxmlformats.org/officeDocument/2006/relationships/hyperlink" Target="https://drive.google.com/drive/folders/1JMj_MIdWwCyyp1ckcY9IdkdrEqc06fPj?usp=sharing" TargetMode="External"/><Relationship Id="rId135" Type="http://schemas.openxmlformats.org/officeDocument/2006/relationships/hyperlink" Target="https://drive.google.com/drive/folders/1JMj_MIdWwCyyp1ckcY9IdkdrEqc06fPj?usp=sharing" TargetMode="External"/><Relationship Id="rId377" Type="http://schemas.openxmlformats.org/officeDocument/2006/relationships/hyperlink" Target="https://drive.google.com/drive/folders/1JMj_MIdWwCyyp1ckcY9IdkdrEqc06fPj?usp=sharing" TargetMode="External"/><Relationship Id="rId134" Type="http://schemas.openxmlformats.org/officeDocument/2006/relationships/hyperlink" Target="https://drive.google.com/drive/folders/1JMj_MIdWwCyyp1ckcY9IdkdrEqc06fPj?usp=sharing" TargetMode="External"/><Relationship Id="rId376" Type="http://schemas.openxmlformats.org/officeDocument/2006/relationships/hyperlink" Target="https://drive.google.com/drive/folders/1JMj_MIdWwCyyp1ckcY9IdkdrEqc06fPj?usp=sharing" TargetMode="External"/><Relationship Id="rId133" Type="http://schemas.openxmlformats.org/officeDocument/2006/relationships/hyperlink" Target="https://drive.google.com/drive/folders/1JMj_MIdWwCyyp1ckcY9IdkdrEqc06fPj?usp=sharing" TargetMode="External"/><Relationship Id="rId375" Type="http://schemas.openxmlformats.org/officeDocument/2006/relationships/hyperlink" Target="https://drive.google.com/drive/folders/1JMj_MIdWwCyyp1ckcY9IdkdrEqc06fPj?usp=sharing" TargetMode="External"/><Relationship Id="rId172" Type="http://schemas.openxmlformats.org/officeDocument/2006/relationships/hyperlink" Target="https://drive.google.com/drive/folders/1JMj_MIdWwCyyp1ckcY9IdkdrEqc06fPj?usp=sharing" TargetMode="External"/><Relationship Id="rId171" Type="http://schemas.openxmlformats.org/officeDocument/2006/relationships/hyperlink" Target="https://drive.google.com/drive/folders/1JMj_MIdWwCyyp1ckcY9IdkdrEqc06fPj?usp=sharing" TargetMode="External"/><Relationship Id="rId170" Type="http://schemas.openxmlformats.org/officeDocument/2006/relationships/hyperlink" Target="https://drive.google.com/drive/folders/1JMj_MIdWwCyyp1ckcY9IdkdrEqc06fPj?usp=sharing" TargetMode="External"/><Relationship Id="rId165" Type="http://schemas.openxmlformats.org/officeDocument/2006/relationships/hyperlink" Target="https://drive.google.com/drive/folders/1JMj_MIdWwCyyp1ckcY9IdkdrEqc06fPj?usp=sharing" TargetMode="External"/><Relationship Id="rId164" Type="http://schemas.openxmlformats.org/officeDocument/2006/relationships/hyperlink" Target="https://drive.google.com/drive/folders/1JMj_MIdWwCyyp1ckcY9IdkdrEqc06fPj?usp=sharing" TargetMode="External"/><Relationship Id="rId163" Type="http://schemas.openxmlformats.org/officeDocument/2006/relationships/hyperlink" Target="https://drive.google.com/drive/folders/1JMj_MIdWwCyyp1ckcY9IdkdrEqc06fPj?usp=sharing" TargetMode="External"/><Relationship Id="rId162" Type="http://schemas.openxmlformats.org/officeDocument/2006/relationships/hyperlink" Target="https://drive.google.com/drive/folders/1JMj_MIdWwCyyp1ckcY9IdkdrEqc06fPj?usp=sharing" TargetMode="External"/><Relationship Id="rId169" Type="http://schemas.openxmlformats.org/officeDocument/2006/relationships/hyperlink" Target="https://drive.google.com/drive/folders/1JMj_MIdWwCyyp1ckcY9IdkdrEqc06fPj?usp=sharing" TargetMode="External"/><Relationship Id="rId168" Type="http://schemas.openxmlformats.org/officeDocument/2006/relationships/hyperlink" Target="https://drive.google.com/drive/folders/1JMj_MIdWwCyyp1ckcY9IdkdrEqc06fPj?usp=sharing" TargetMode="External"/><Relationship Id="rId167" Type="http://schemas.openxmlformats.org/officeDocument/2006/relationships/hyperlink" Target="https://drive.google.com/drive/folders/1JMj_MIdWwCyyp1ckcY9IdkdrEqc06fPj?usp=sharing" TargetMode="External"/><Relationship Id="rId166" Type="http://schemas.openxmlformats.org/officeDocument/2006/relationships/hyperlink" Target="https://drive.google.com/drive/folders/1JMj_MIdWwCyyp1ckcY9IdkdrEqc06fPj?usp=sharing" TargetMode="External"/><Relationship Id="rId161" Type="http://schemas.openxmlformats.org/officeDocument/2006/relationships/hyperlink" Target="https://drive.google.com/drive/folders/1JMj_MIdWwCyyp1ckcY9IdkdrEqc06fPj?usp=sharing" TargetMode="External"/><Relationship Id="rId160" Type="http://schemas.openxmlformats.org/officeDocument/2006/relationships/hyperlink" Target="https://drive.google.com/drive/folders/1JMj_MIdWwCyyp1ckcY9IdkdrEqc06fPj?usp=sharing" TargetMode="External"/><Relationship Id="rId159" Type="http://schemas.openxmlformats.org/officeDocument/2006/relationships/hyperlink" Target="https://drive.google.com/drive/folders/1JMj_MIdWwCyyp1ckcY9IdkdrEqc06fPj?usp=sharing" TargetMode="External"/><Relationship Id="rId154" Type="http://schemas.openxmlformats.org/officeDocument/2006/relationships/hyperlink" Target="https://drive.google.com/drive/folders/1JMj_MIdWwCyyp1ckcY9IdkdrEqc06fPj?usp=sharing" TargetMode="External"/><Relationship Id="rId396" Type="http://schemas.openxmlformats.org/officeDocument/2006/relationships/hyperlink" Target="https://drive.google.com/drive/folders/1JMj_MIdWwCyyp1ckcY9IdkdrEqc06fPj?usp=sharing" TargetMode="External"/><Relationship Id="rId153" Type="http://schemas.openxmlformats.org/officeDocument/2006/relationships/hyperlink" Target="https://drive.google.com/drive/folders/1JMj_MIdWwCyyp1ckcY9IdkdrEqc06fPj?usp=sharing" TargetMode="External"/><Relationship Id="rId395" Type="http://schemas.openxmlformats.org/officeDocument/2006/relationships/hyperlink" Target="https://drive.google.com/drive/folders/1JMj_MIdWwCyyp1ckcY9IdkdrEqc06fPj?usp=sharing" TargetMode="External"/><Relationship Id="rId152" Type="http://schemas.openxmlformats.org/officeDocument/2006/relationships/hyperlink" Target="https://drive.google.com/drive/folders/1JMj_MIdWwCyyp1ckcY9IdkdrEqc06fPj?usp=sharing" TargetMode="External"/><Relationship Id="rId394" Type="http://schemas.openxmlformats.org/officeDocument/2006/relationships/hyperlink" Target="https://drive.google.com/drive/folders/1JMj_MIdWwCyyp1ckcY9IdkdrEqc06fPj?usp=sharing" TargetMode="External"/><Relationship Id="rId151" Type="http://schemas.openxmlformats.org/officeDocument/2006/relationships/hyperlink" Target="https://drive.google.com/drive/folders/1JMj_MIdWwCyyp1ckcY9IdkdrEqc06fPj?usp=sharing" TargetMode="External"/><Relationship Id="rId393" Type="http://schemas.openxmlformats.org/officeDocument/2006/relationships/hyperlink" Target="https://drive.google.com/drive/folders/1JMj_MIdWwCyyp1ckcY9IdkdrEqc06fPj?usp=sharing" TargetMode="External"/><Relationship Id="rId158" Type="http://schemas.openxmlformats.org/officeDocument/2006/relationships/hyperlink" Target="https://drive.google.com/drive/folders/1JMj_MIdWwCyyp1ckcY9IdkdrEqc06fPj?usp=sharing" TargetMode="External"/><Relationship Id="rId157" Type="http://schemas.openxmlformats.org/officeDocument/2006/relationships/hyperlink" Target="https://drive.google.com/drive/folders/1JMj_MIdWwCyyp1ckcY9IdkdrEqc06fPj?usp=sharing" TargetMode="External"/><Relationship Id="rId399" Type="http://schemas.openxmlformats.org/officeDocument/2006/relationships/hyperlink" Target="https://drive.google.com/drive/folders/1JMj_MIdWwCyyp1ckcY9IdkdrEqc06fPj?usp=sharing" TargetMode="External"/><Relationship Id="rId156" Type="http://schemas.openxmlformats.org/officeDocument/2006/relationships/hyperlink" Target="https://drive.google.com/drive/folders/1JMj_MIdWwCyyp1ckcY9IdkdrEqc06fPj?usp=sharing" TargetMode="External"/><Relationship Id="rId398" Type="http://schemas.openxmlformats.org/officeDocument/2006/relationships/hyperlink" Target="https://drive.google.com/drive/folders/1JMj_MIdWwCyyp1ckcY9IdkdrEqc06fPj?usp=sharing" TargetMode="External"/><Relationship Id="rId155" Type="http://schemas.openxmlformats.org/officeDocument/2006/relationships/hyperlink" Target="https://drive.google.com/drive/folders/1JMj_MIdWwCyyp1ckcY9IdkdrEqc06fPj?usp=sharing" TargetMode="External"/><Relationship Id="rId397" Type="http://schemas.openxmlformats.org/officeDocument/2006/relationships/hyperlink" Target="https://drive.google.com/drive/folders/1JMj_MIdWwCyyp1ckcY9IdkdrEqc06fPj?usp=sharing" TargetMode="External"/><Relationship Id="rId40" Type="http://schemas.openxmlformats.org/officeDocument/2006/relationships/hyperlink" Target="https://drive.google.com/drive/folders/1JMj_MIdWwCyyp1ckcY9IdkdrEqc06fPj?usp=sharing" TargetMode="External"/><Relationship Id="rId42" Type="http://schemas.openxmlformats.org/officeDocument/2006/relationships/hyperlink" Target="https://drive.google.com/drive/folders/1JMj_MIdWwCyyp1ckcY9IdkdrEqc06fPj?usp=sharing" TargetMode="External"/><Relationship Id="rId41" Type="http://schemas.openxmlformats.org/officeDocument/2006/relationships/hyperlink" Target="https://drive.google.com/drive/folders/1JMj_MIdWwCyyp1ckcY9IdkdrEqc06fPj?usp=sharing" TargetMode="External"/><Relationship Id="rId44" Type="http://schemas.openxmlformats.org/officeDocument/2006/relationships/hyperlink" Target="https://drive.google.com/drive/folders/1JMj_MIdWwCyyp1ckcY9IdkdrEqc06fPj?usp=sharing" TargetMode="External"/><Relationship Id="rId43" Type="http://schemas.openxmlformats.org/officeDocument/2006/relationships/hyperlink" Target="https://drive.google.com/drive/folders/1JMj_MIdWwCyyp1ckcY9IdkdrEqc06fPj?usp=sharing" TargetMode="External"/><Relationship Id="rId46" Type="http://schemas.openxmlformats.org/officeDocument/2006/relationships/hyperlink" Target="https://drive.google.com/drive/folders/1JMj_MIdWwCyyp1ckcY9IdkdrEqc06fPj?usp=sharing" TargetMode="External"/><Relationship Id="rId45" Type="http://schemas.openxmlformats.org/officeDocument/2006/relationships/hyperlink" Target="https://drive.google.com/drive/folders/1JMj_MIdWwCyyp1ckcY9IdkdrEqc06fPj?usp=sharing" TargetMode="External"/><Relationship Id="rId48" Type="http://schemas.openxmlformats.org/officeDocument/2006/relationships/hyperlink" Target="https://drive.google.com/drive/folders/1JMj_MIdWwCyyp1ckcY9IdkdrEqc06fPj?usp=sharing" TargetMode="External"/><Relationship Id="rId47" Type="http://schemas.openxmlformats.org/officeDocument/2006/relationships/hyperlink" Target="https://drive.google.com/drive/folders/1JMj_MIdWwCyyp1ckcY9IdkdrEqc06fPj?usp=sharing" TargetMode="External"/><Relationship Id="rId49" Type="http://schemas.openxmlformats.org/officeDocument/2006/relationships/hyperlink" Target="https://drive.google.com/drive/folders/1JMj_MIdWwCyyp1ckcY9IdkdrEqc06fPj?usp=sharing" TargetMode="External"/><Relationship Id="rId31" Type="http://schemas.openxmlformats.org/officeDocument/2006/relationships/hyperlink" Target="https://drive.google.com/drive/folders/1JMj_MIdWwCyyp1ckcY9IdkdrEqc06fPj?usp=sharing" TargetMode="External"/><Relationship Id="rId30" Type="http://schemas.openxmlformats.org/officeDocument/2006/relationships/hyperlink" Target="https://drive.google.com/drive/folders/1JMj_MIdWwCyyp1ckcY9IdkdrEqc06fPj?usp=sharing" TargetMode="External"/><Relationship Id="rId33" Type="http://schemas.openxmlformats.org/officeDocument/2006/relationships/hyperlink" Target="https://drive.google.com/drive/folders/1JMj_MIdWwCyyp1ckcY9IdkdrEqc06fPj?usp=sharing" TargetMode="External"/><Relationship Id="rId32" Type="http://schemas.openxmlformats.org/officeDocument/2006/relationships/hyperlink" Target="https://drive.google.com/drive/folders/1JMj_MIdWwCyyp1ckcY9IdkdrEqc06fPj?usp=sharing" TargetMode="External"/><Relationship Id="rId35" Type="http://schemas.openxmlformats.org/officeDocument/2006/relationships/hyperlink" Target="https://drive.google.com/drive/folders/1JMj_MIdWwCyyp1ckcY9IdkdrEqc06fPj?usp=sharing" TargetMode="External"/><Relationship Id="rId34" Type="http://schemas.openxmlformats.org/officeDocument/2006/relationships/hyperlink" Target="https://drive.google.com/drive/folders/1JMj_MIdWwCyyp1ckcY9IdkdrEqc06fPj?usp=sharing" TargetMode="External"/><Relationship Id="rId37" Type="http://schemas.openxmlformats.org/officeDocument/2006/relationships/hyperlink" Target="https://drive.google.com/drive/folders/1JMj_MIdWwCyyp1ckcY9IdkdrEqc06fPj?usp=sharing" TargetMode="External"/><Relationship Id="rId36" Type="http://schemas.openxmlformats.org/officeDocument/2006/relationships/hyperlink" Target="https://drive.google.com/drive/folders/1JMj_MIdWwCyyp1ckcY9IdkdrEqc06fPj?usp=sharing" TargetMode="External"/><Relationship Id="rId39" Type="http://schemas.openxmlformats.org/officeDocument/2006/relationships/hyperlink" Target="https://drive.google.com/drive/folders/1JMj_MIdWwCyyp1ckcY9IdkdrEqc06fPj?usp=sharing" TargetMode="External"/><Relationship Id="rId38" Type="http://schemas.openxmlformats.org/officeDocument/2006/relationships/hyperlink" Target="https://drive.google.com/drive/folders/1JMj_MIdWwCyyp1ckcY9IdkdrEqc06fPj?usp=sharing" TargetMode="External"/><Relationship Id="rId20" Type="http://schemas.openxmlformats.org/officeDocument/2006/relationships/hyperlink" Target="https://drive.google.com/drive/folders/1JMj_MIdWwCyyp1ckcY9IdkdrEqc06fPj?usp=sharing" TargetMode="External"/><Relationship Id="rId22" Type="http://schemas.openxmlformats.org/officeDocument/2006/relationships/hyperlink" Target="https://drive.google.com/drive/folders/1JMj_MIdWwCyyp1ckcY9IdkdrEqc06fPj?usp=sharing" TargetMode="External"/><Relationship Id="rId21" Type="http://schemas.openxmlformats.org/officeDocument/2006/relationships/hyperlink" Target="https://drive.google.com/drive/folders/1JMj_MIdWwCyyp1ckcY9IdkdrEqc06fPj?usp=sharing" TargetMode="External"/><Relationship Id="rId24" Type="http://schemas.openxmlformats.org/officeDocument/2006/relationships/hyperlink" Target="https://drive.google.com/drive/folders/1JMj_MIdWwCyyp1ckcY9IdkdrEqc06fPj?usp=sharing" TargetMode="External"/><Relationship Id="rId23" Type="http://schemas.openxmlformats.org/officeDocument/2006/relationships/hyperlink" Target="https://drive.google.com/drive/folders/1JMj_MIdWwCyyp1ckcY9IdkdrEqc06fPj?usp=sharing" TargetMode="External"/><Relationship Id="rId26" Type="http://schemas.openxmlformats.org/officeDocument/2006/relationships/hyperlink" Target="https://drive.google.com/drive/folders/1JMj_MIdWwCyyp1ckcY9IdkdrEqc06fPj?usp=sharing" TargetMode="External"/><Relationship Id="rId25" Type="http://schemas.openxmlformats.org/officeDocument/2006/relationships/hyperlink" Target="https://drive.google.com/drive/folders/1JMj_MIdWwCyyp1ckcY9IdkdrEqc06fPj?usp=sharing" TargetMode="External"/><Relationship Id="rId28" Type="http://schemas.openxmlformats.org/officeDocument/2006/relationships/hyperlink" Target="https://drive.google.com/drive/folders/1JMj_MIdWwCyyp1ckcY9IdkdrEqc06fPj?usp=sharing" TargetMode="External"/><Relationship Id="rId27" Type="http://schemas.openxmlformats.org/officeDocument/2006/relationships/hyperlink" Target="https://drive.google.com/drive/folders/1JMj_MIdWwCyyp1ckcY9IdkdrEqc06fPj?usp=sharing" TargetMode="External"/><Relationship Id="rId29" Type="http://schemas.openxmlformats.org/officeDocument/2006/relationships/hyperlink" Target="https://drive.google.com/drive/folders/1JMj_MIdWwCyyp1ckcY9IdkdrEqc06fPj?usp=sharing" TargetMode="External"/><Relationship Id="rId11" Type="http://schemas.openxmlformats.org/officeDocument/2006/relationships/hyperlink" Target="https://drive.google.com/drive/folders/1JMj_MIdWwCyyp1ckcY9IdkdrEqc06fPj?usp=sharing" TargetMode="External"/><Relationship Id="rId10" Type="http://schemas.openxmlformats.org/officeDocument/2006/relationships/hyperlink" Target="https://drive.google.com/drive/folders/1JMj_MIdWwCyyp1ckcY9IdkdrEqc06fPj?usp=sharing" TargetMode="External"/><Relationship Id="rId13" Type="http://schemas.openxmlformats.org/officeDocument/2006/relationships/hyperlink" Target="https://drive.google.com/drive/folders/1JMj_MIdWwCyyp1ckcY9IdkdrEqc06fPj?usp=sharing" TargetMode="External"/><Relationship Id="rId12" Type="http://schemas.openxmlformats.org/officeDocument/2006/relationships/hyperlink" Target="https://drive.google.com/drive/folders/1JMj_MIdWwCyyp1ckcY9IdkdrEqc06fPj?usp=sharing" TargetMode="External"/><Relationship Id="rId15" Type="http://schemas.openxmlformats.org/officeDocument/2006/relationships/hyperlink" Target="https://drive.google.com/drive/folders/1JMj_MIdWwCyyp1ckcY9IdkdrEqc06fPj?usp=sharing" TargetMode="External"/><Relationship Id="rId14" Type="http://schemas.openxmlformats.org/officeDocument/2006/relationships/hyperlink" Target="https://drive.google.com/drive/folders/1JMj_MIdWwCyyp1ckcY9IdkdrEqc06fPj?usp=sharing" TargetMode="External"/><Relationship Id="rId17" Type="http://schemas.openxmlformats.org/officeDocument/2006/relationships/hyperlink" Target="https://drive.google.com/drive/folders/1JMj_MIdWwCyyp1ckcY9IdkdrEqc06fPj?usp=sharing" TargetMode="External"/><Relationship Id="rId16" Type="http://schemas.openxmlformats.org/officeDocument/2006/relationships/hyperlink" Target="https://drive.google.com/drive/folders/1JMj_MIdWwCyyp1ckcY9IdkdrEqc06fPj?usp=sharing" TargetMode="External"/><Relationship Id="rId19" Type="http://schemas.openxmlformats.org/officeDocument/2006/relationships/hyperlink" Target="https://drive.google.com/drive/folders/1JMj_MIdWwCyyp1ckcY9IdkdrEqc06fPj?usp=sharing" TargetMode="External"/><Relationship Id="rId18" Type="http://schemas.openxmlformats.org/officeDocument/2006/relationships/hyperlink" Target="https://drive.google.com/drive/folders/1JMj_MIdWwCyyp1ckcY9IdkdrEqc06fPj?usp=sharing" TargetMode="External"/><Relationship Id="rId84" Type="http://schemas.openxmlformats.org/officeDocument/2006/relationships/hyperlink" Target="https://drive.google.com/drive/folders/1JMj_MIdWwCyyp1ckcY9IdkdrEqc06fPj?usp=sharing" TargetMode="External"/><Relationship Id="rId83" Type="http://schemas.openxmlformats.org/officeDocument/2006/relationships/hyperlink" Target="https://drive.google.com/drive/folders/1JMj_MIdWwCyyp1ckcY9IdkdrEqc06fPj?usp=sharing" TargetMode="External"/><Relationship Id="rId86" Type="http://schemas.openxmlformats.org/officeDocument/2006/relationships/hyperlink" Target="https://drive.google.com/drive/folders/1JMj_MIdWwCyyp1ckcY9IdkdrEqc06fPj?usp=sharing" TargetMode="External"/><Relationship Id="rId85" Type="http://schemas.openxmlformats.org/officeDocument/2006/relationships/hyperlink" Target="https://drive.google.com/drive/folders/1JMj_MIdWwCyyp1ckcY9IdkdrEqc06fPj?usp=sharing" TargetMode="External"/><Relationship Id="rId88" Type="http://schemas.openxmlformats.org/officeDocument/2006/relationships/hyperlink" Target="https://drive.google.com/drive/folders/1JMj_MIdWwCyyp1ckcY9IdkdrEqc06fPj?usp=sharing" TargetMode="External"/><Relationship Id="rId87" Type="http://schemas.openxmlformats.org/officeDocument/2006/relationships/hyperlink" Target="https://drive.google.com/drive/folders/1JMj_MIdWwCyyp1ckcY9IdkdrEqc06fPj?usp=sharing" TargetMode="External"/><Relationship Id="rId89" Type="http://schemas.openxmlformats.org/officeDocument/2006/relationships/hyperlink" Target="https://drive.google.com/drive/folders/1JMj_MIdWwCyyp1ckcY9IdkdrEqc06fPj?usp=sharing" TargetMode="External"/><Relationship Id="rId80" Type="http://schemas.openxmlformats.org/officeDocument/2006/relationships/hyperlink" Target="https://drive.google.com/drive/folders/1JMj_MIdWwCyyp1ckcY9IdkdrEqc06fPj?usp=sharing" TargetMode="External"/><Relationship Id="rId82" Type="http://schemas.openxmlformats.org/officeDocument/2006/relationships/hyperlink" Target="https://drive.google.com/drive/folders/1JMj_MIdWwCyyp1ckcY9IdkdrEqc06fPj?usp=sharing" TargetMode="External"/><Relationship Id="rId81" Type="http://schemas.openxmlformats.org/officeDocument/2006/relationships/hyperlink" Target="https://drive.google.com/drive/folders/1JMj_MIdWwCyyp1ckcY9IdkdrEqc06fPj?usp=sharing" TargetMode="External"/><Relationship Id="rId73" Type="http://schemas.openxmlformats.org/officeDocument/2006/relationships/hyperlink" Target="https://drive.google.com/drive/folders/1JMj_MIdWwCyyp1ckcY9IdkdrEqc06fPj?usp=sharing" TargetMode="External"/><Relationship Id="rId72" Type="http://schemas.openxmlformats.org/officeDocument/2006/relationships/hyperlink" Target="https://drive.google.com/drive/folders/1JMj_MIdWwCyyp1ckcY9IdkdrEqc06fPj?usp=sharing" TargetMode="External"/><Relationship Id="rId75" Type="http://schemas.openxmlformats.org/officeDocument/2006/relationships/hyperlink" Target="https://drive.google.com/drive/folders/1JMj_MIdWwCyyp1ckcY9IdkdrEqc06fPj?usp=sharing" TargetMode="External"/><Relationship Id="rId74" Type="http://schemas.openxmlformats.org/officeDocument/2006/relationships/hyperlink" Target="https://drive.google.com/drive/folders/1JMj_MIdWwCyyp1ckcY9IdkdrEqc06fPj?usp=sharing" TargetMode="External"/><Relationship Id="rId77" Type="http://schemas.openxmlformats.org/officeDocument/2006/relationships/hyperlink" Target="https://drive.google.com/drive/folders/1JMj_MIdWwCyyp1ckcY9IdkdrEqc06fPj?usp=sharing" TargetMode="External"/><Relationship Id="rId76" Type="http://schemas.openxmlformats.org/officeDocument/2006/relationships/hyperlink" Target="https://drive.google.com/drive/folders/1JMj_MIdWwCyyp1ckcY9IdkdrEqc06fPj?usp=sharing" TargetMode="External"/><Relationship Id="rId79" Type="http://schemas.openxmlformats.org/officeDocument/2006/relationships/hyperlink" Target="https://drive.google.com/drive/folders/1JMj_MIdWwCyyp1ckcY9IdkdrEqc06fPj?usp=sharing" TargetMode="External"/><Relationship Id="rId78" Type="http://schemas.openxmlformats.org/officeDocument/2006/relationships/hyperlink" Target="https://drive.google.com/drive/folders/1JMj_MIdWwCyyp1ckcY9IdkdrEqc06fPj?usp=sharing" TargetMode="External"/><Relationship Id="rId71" Type="http://schemas.openxmlformats.org/officeDocument/2006/relationships/hyperlink" Target="https://drive.google.com/drive/folders/1JMj_MIdWwCyyp1ckcY9IdkdrEqc06fPj?usp=sharing" TargetMode="External"/><Relationship Id="rId70" Type="http://schemas.openxmlformats.org/officeDocument/2006/relationships/hyperlink" Target="https://drive.google.com/drive/folders/1JMj_MIdWwCyyp1ckcY9IdkdrEqc06fPj?usp=sharing" TargetMode="External"/><Relationship Id="rId62" Type="http://schemas.openxmlformats.org/officeDocument/2006/relationships/hyperlink" Target="https://drive.google.com/drive/folders/1JMj_MIdWwCyyp1ckcY9IdkdrEqc06fPj?usp=sharing" TargetMode="External"/><Relationship Id="rId61" Type="http://schemas.openxmlformats.org/officeDocument/2006/relationships/hyperlink" Target="https://drive.google.com/drive/folders/1JMj_MIdWwCyyp1ckcY9IdkdrEqc06fPj?usp=sharing" TargetMode="External"/><Relationship Id="rId64" Type="http://schemas.openxmlformats.org/officeDocument/2006/relationships/hyperlink" Target="https://drive.google.com/drive/folders/1JMj_MIdWwCyyp1ckcY9IdkdrEqc06fPj?usp=sharing" TargetMode="External"/><Relationship Id="rId63" Type="http://schemas.openxmlformats.org/officeDocument/2006/relationships/hyperlink" Target="https://drive.google.com/drive/folders/1JMj_MIdWwCyyp1ckcY9IdkdrEqc06fPj?usp=sharing" TargetMode="External"/><Relationship Id="rId66" Type="http://schemas.openxmlformats.org/officeDocument/2006/relationships/hyperlink" Target="https://drive.google.com/drive/folders/1JMj_MIdWwCyyp1ckcY9IdkdrEqc06fPj?usp=sharing" TargetMode="External"/><Relationship Id="rId65" Type="http://schemas.openxmlformats.org/officeDocument/2006/relationships/hyperlink" Target="https://drive.google.com/drive/folders/1JMj_MIdWwCyyp1ckcY9IdkdrEqc06fPj?usp=sharing" TargetMode="External"/><Relationship Id="rId68" Type="http://schemas.openxmlformats.org/officeDocument/2006/relationships/hyperlink" Target="https://drive.google.com/drive/folders/1JMj_MIdWwCyyp1ckcY9IdkdrEqc06fPj?usp=sharing" TargetMode="External"/><Relationship Id="rId67" Type="http://schemas.openxmlformats.org/officeDocument/2006/relationships/hyperlink" Target="https://drive.google.com/drive/folders/1JMj_MIdWwCyyp1ckcY9IdkdrEqc06fPj?usp=sharing" TargetMode="External"/><Relationship Id="rId60" Type="http://schemas.openxmlformats.org/officeDocument/2006/relationships/hyperlink" Target="https://drive.google.com/drive/folders/1JMj_MIdWwCyyp1ckcY9IdkdrEqc06fPj?usp=sharing" TargetMode="External"/><Relationship Id="rId69" Type="http://schemas.openxmlformats.org/officeDocument/2006/relationships/hyperlink" Target="https://drive.google.com/drive/folders/1JMj_MIdWwCyyp1ckcY9IdkdrEqc06fPj?usp=sharing" TargetMode="External"/><Relationship Id="rId51" Type="http://schemas.openxmlformats.org/officeDocument/2006/relationships/hyperlink" Target="https://drive.google.com/drive/folders/1JMj_MIdWwCyyp1ckcY9IdkdrEqc06fPj?usp=sharing" TargetMode="External"/><Relationship Id="rId50" Type="http://schemas.openxmlformats.org/officeDocument/2006/relationships/hyperlink" Target="https://drive.google.com/drive/folders/1JMj_MIdWwCyyp1ckcY9IdkdrEqc06fPj?usp=sharing" TargetMode="External"/><Relationship Id="rId53" Type="http://schemas.openxmlformats.org/officeDocument/2006/relationships/hyperlink" Target="https://drive.google.com/drive/folders/1JMj_MIdWwCyyp1ckcY9IdkdrEqc06fPj?usp=sharing" TargetMode="External"/><Relationship Id="rId52" Type="http://schemas.openxmlformats.org/officeDocument/2006/relationships/hyperlink" Target="https://drive.google.com/drive/folders/1JMj_MIdWwCyyp1ckcY9IdkdrEqc06fPj?usp=sharing" TargetMode="External"/><Relationship Id="rId55" Type="http://schemas.openxmlformats.org/officeDocument/2006/relationships/hyperlink" Target="https://drive.google.com/drive/folders/1JMj_MIdWwCyyp1ckcY9IdkdrEqc06fPj?usp=sharing" TargetMode="External"/><Relationship Id="rId54" Type="http://schemas.openxmlformats.org/officeDocument/2006/relationships/hyperlink" Target="https://drive.google.com/drive/folders/1JMj_MIdWwCyyp1ckcY9IdkdrEqc06fPj?usp=sharing" TargetMode="External"/><Relationship Id="rId57" Type="http://schemas.openxmlformats.org/officeDocument/2006/relationships/hyperlink" Target="https://drive.google.com/drive/folders/1JMj_MIdWwCyyp1ckcY9IdkdrEqc06fPj?usp=sharing" TargetMode="External"/><Relationship Id="rId56" Type="http://schemas.openxmlformats.org/officeDocument/2006/relationships/hyperlink" Target="https://drive.google.com/drive/folders/1JMj_MIdWwCyyp1ckcY9IdkdrEqc06fPj?usp=sharing" TargetMode="External"/><Relationship Id="rId59" Type="http://schemas.openxmlformats.org/officeDocument/2006/relationships/hyperlink" Target="https://drive.google.com/drive/folders/1JMj_MIdWwCyyp1ckcY9IdkdrEqc06fPj?usp=sharing" TargetMode="External"/><Relationship Id="rId58" Type="http://schemas.openxmlformats.org/officeDocument/2006/relationships/hyperlink" Target="https://drive.google.com/drive/folders/1JMj_MIdWwCyyp1ckcY9IdkdrEqc06fPj?usp=sharing" TargetMode="External"/><Relationship Id="rId107" Type="http://schemas.openxmlformats.org/officeDocument/2006/relationships/hyperlink" Target="https://drive.google.com/drive/folders/1JMj_MIdWwCyyp1ckcY9IdkdrEqc06fPj?usp=sharing" TargetMode="External"/><Relationship Id="rId349" Type="http://schemas.openxmlformats.org/officeDocument/2006/relationships/hyperlink" Target="https://drive.google.com/drive/folders/1JMj_MIdWwCyyp1ckcY9IdkdrEqc06fPj?usp=sharing" TargetMode="External"/><Relationship Id="rId106" Type="http://schemas.openxmlformats.org/officeDocument/2006/relationships/hyperlink" Target="https://drive.google.com/drive/folders/1JMj_MIdWwCyyp1ckcY9IdkdrEqc06fPj?usp=sharing" TargetMode="External"/><Relationship Id="rId348" Type="http://schemas.openxmlformats.org/officeDocument/2006/relationships/hyperlink" Target="https://drive.google.com/drive/folders/1JMj_MIdWwCyyp1ckcY9IdkdrEqc06fPj?usp=sharing" TargetMode="External"/><Relationship Id="rId105" Type="http://schemas.openxmlformats.org/officeDocument/2006/relationships/hyperlink" Target="https://drive.google.com/drive/folders/1JMj_MIdWwCyyp1ckcY9IdkdrEqc06fPj?usp=sharing" TargetMode="External"/><Relationship Id="rId347" Type="http://schemas.openxmlformats.org/officeDocument/2006/relationships/hyperlink" Target="https://drive.google.com/drive/folders/1JMj_MIdWwCyyp1ckcY9IdkdrEqc06fPj?usp=sharing" TargetMode="External"/><Relationship Id="rId104" Type="http://schemas.openxmlformats.org/officeDocument/2006/relationships/hyperlink" Target="https://drive.google.com/drive/folders/1JMj_MIdWwCyyp1ckcY9IdkdrEqc06fPj?usp=sharing" TargetMode="External"/><Relationship Id="rId346" Type="http://schemas.openxmlformats.org/officeDocument/2006/relationships/hyperlink" Target="https://drive.google.com/drive/folders/1JMj_MIdWwCyyp1ckcY9IdkdrEqc06fPj?usp=sharing" TargetMode="External"/><Relationship Id="rId109" Type="http://schemas.openxmlformats.org/officeDocument/2006/relationships/hyperlink" Target="https://drive.google.com/drive/folders/1JMj_MIdWwCyyp1ckcY9IdkdrEqc06fPj?usp=sharing" TargetMode="External"/><Relationship Id="rId108" Type="http://schemas.openxmlformats.org/officeDocument/2006/relationships/hyperlink" Target="https://drive.google.com/drive/folders/1JMj_MIdWwCyyp1ckcY9IdkdrEqc06fPj?usp=sharing" TargetMode="External"/><Relationship Id="rId341" Type="http://schemas.openxmlformats.org/officeDocument/2006/relationships/hyperlink" Target="https://drive.google.com/drive/folders/1JMj_MIdWwCyyp1ckcY9IdkdrEqc06fPj?usp=sharing" TargetMode="External"/><Relationship Id="rId340" Type="http://schemas.openxmlformats.org/officeDocument/2006/relationships/hyperlink" Target="https://drive.google.com/drive/folders/1JMj_MIdWwCyyp1ckcY9IdkdrEqc06fPj?usp=sharing" TargetMode="External"/><Relationship Id="rId103" Type="http://schemas.openxmlformats.org/officeDocument/2006/relationships/hyperlink" Target="https://drive.google.com/drive/folders/1JMj_MIdWwCyyp1ckcY9IdkdrEqc06fPj?usp=sharing" TargetMode="External"/><Relationship Id="rId345" Type="http://schemas.openxmlformats.org/officeDocument/2006/relationships/hyperlink" Target="https://drive.google.com/drive/folders/1JMj_MIdWwCyyp1ckcY9IdkdrEqc06fPj?usp=sharing" TargetMode="External"/><Relationship Id="rId102" Type="http://schemas.openxmlformats.org/officeDocument/2006/relationships/hyperlink" Target="https://drive.google.com/drive/folders/1JMj_MIdWwCyyp1ckcY9IdkdrEqc06fPj?usp=sharing" TargetMode="External"/><Relationship Id="rId344" Type="http://schemas.openxmlformats.org/officeDocument/2006/relationships/hyperlink" Target="https://drive.google.com/drive/folders/1JMj_MIdWwCyyp1ckcY9IdkdrEqc06fPj?usp=sharing" TargetMode="External"/><Relationship Id="rId101" Type="http://schemas.openxmlformats.org/officeDocument/2006/relationships/hyperlink" Target="https://drive.google.com/drive/folders/1JMj_MIdWwCyyp1ckcY9IdkdrEqc06fPj?usp=sharing" TargetMode="External"/><Relationship Id="rId343" Type="http://schemas.openxmlformats.org/officeDocument/2006/relationships/hyperlink" Target="https://drive.google.com/drive/folders/1JMj_MIdWwCyyp1ckcY9IdkdrEqc06fPj?usp=sharing" TargetMode="External"/><Relationship Id="rId100" Type="http://schemas.openxmlformats.org/officeDocument/2006/relationships/hyperlink" Target="https://drive.google.com/drive/folders/1JMj_MIdWwCyyp1ckcY9IdkdrEqc06fPj?usp=sharing" TargetMode="External"/><Relationship Id="rId342" Type="http://schemas.openxmlformats.org/officeDocument/2006/relationships/hyperlink" Target="https://drive.google.com/drive/folders/1JMj_MIdWwCyyp1ckcY9IdkdrEqc06fPj?usp=sharing" TargetMode="External"/><Relationship Id="rId338" Type="http://schemas.openxmlformats.org/officeDocument/2006/relationships/hyperlink" Target="https://drive.google.com/drive/folders/1JMj_MIdWwCyyp1ckcY9IdkdrEqc06fPj?usp=sharing" TargetMode="External"/><Relationship Id="rId337" Type="http://schemas.openxmlformats.org/officeDocument/2006/relationships/hyperlink" Target="https://drive.google.com/drive/folders/1JMj_MIdWwCyyp1ckcY9IdkdrEqc06fPj?usp=sharing" TargetMode="External"/><Relationship Id="rId336" Type="http://schemas.openxmlformats.org/officeDocument/2006/relationships/hyperlink" Target="https://drive.google.com/drive/folders/1JMj_MIdWwCyyp1ckcY9IdkdrEqc06fPj?usp=sharing" TargetMode="External"/><Relationship Id="rId335" Type="http://schemas.openxmlformats.org/officeDocument/2006/relationships/hyperlink" Target="https://drive.google.com/drive/folders/1JMj_MIdWwCyyp1ckcY9IdkdrEqc06fPj?usp=sharing" TargetMode="External"/><Relationship Id="rId339" Type="http://schemas.openxmlformats.org/officeDocument/2006/relationships/hyperlink" Target="https://drive.google.com/drive/folders/1JMj_MIdWwCyyp1ckcY9IdkdrEqc06fPj?usp=sharing" TargetMode="External"/><Relationship Id="rId330" Type="http://schemas.openxmlformats.org/officeDocument/2006/relationships/hyperlink" Target="https://drive.google.com/drive/folders/1JMj_MIdWwCyyp1ckcY9IdkdrEqc06fPj?usp=sharing" TargetMode="External"/><Relationship Id="rId334" Type="http://schemas.openxmlformats.org/officeDocument/2006/relationships/hyperlink" Target="https://drive.google.com/drive/folders/1JMj_MIdWwCyyp1ckcY9IdkdrEqc06fPj?usp=sharing" TargetMode="External"/><Relationship Id="rId333" Type="http://schemas.openxmlformats.org/officeDocument/2006/relationships/hyperlink" Target="https://drive.google.com/drive/folders/1JMj_MIdWwCyyp1ckcY9IdkdrEqc06fPj?usp=sharing" TargetMode="External"/><Relationship Id="rId332" Type="http://schemas.openxmlformats.org/officeDocument/2006/relationships/hyperlink" Target="https://drive.google.com/drive/folders/1JMj_MIdWwCyyp1ckcY9IdkdrEqc06fPj?usp=sharing" TargetMode="External"/><Relationship Id="rId331" Type="http://schemas.openxmlformats.org/officeDocument/2006/relationships/hyperlink" Target="https://drive.google.com/drive/folders/1JMj_MIdWwCyyp1ckcY9IdkdrEqc06fPj?usp=sharing" TargetMode="External"/><Relationship Id="rId370" Type="http://schemas.openxmlformats.org/officeDocument/2006/relationships/hyperlink" Target="https://drive.google.com/drive/folders/1JMj_MIdWwCyyp1ckcY9IdkdrEqc06fPj?usp=sharing" TargetMode="External"/><Relationship Id="rId129" Type="http://schemas.openxmlformats.org/officeDocument/2006/relationships/hyperlink" Target="https://drive.google.com/drive/folders/1JMj_MIdWwCyyp1ckcY9IdkdrEqc06fPj?usp=sharing" TargetMode="External"/><Relationship Id="rId128" Type="http://schemas.openxmlformats.org/officeDocument/2006/relationships/hyperlink" Target="https://drive.google.com/drive/folders/1JMj_MIdWwCyyp1ckcY9IdkdrEqc06fPj?usp=sharing" TargetMode="External"/><Relationship Id="rId127" Type="http://schemas.openxmlformats.org/officeDocument/2006/relationships/hyperlink" Target="https://drive.google.com/drive/folders/1JMj_MIdWwCyyp1ckcY9IdkdrEqc06fPj?usp=sharing" TargetMode="External"/><Relationship Id="rId369" Type="http://schemas.openxmlformats.org/officeDocument/2006/relationships/hyperlink" Target="https://drive.google.com/drive/folders/1JMj_MIdWwCyyp1ckcY9IdkdrEqc06fPj?usp=sharing" TargetMode="External"/><Relationship Id="rId126" Type="http://schemas.openxmlformats.org/officeDocument/2006/relationships/hyperlink" Target="https://drive.google.com/drive/folders/1JMj_MIdWwCyyp1ckcY9IdkdrEqc06fPj?usp=sharing" TargetMode="External"/><Relationship Id="rId368" Type="http://schemas.openxmlformats.org/officeDocument/2006/relationships/hyperlink" Target="https://drive.google.com/drive/folders/1JMj_MIdWwCyyp1ckcY9IdkdrEqc06fPj?usp=sharing" TargetMode="External"/><Relationship Id="rId121" Type="http://schemas.openxmlformats.org/officeDocument/2006/relationships/hyperlink" Target="https://drive.google.com/drive/folders/1JMj_MIdWwCyyp1ckcY9IdkdrEqc06fPj?usp=sharing" TargetMode="External"/><Relationship Id="rId363" Type="http://schemas.openxmlformats.org/officeDocument/2006/relationships/hyperlink" Target="https://drive.google.com/drive/folders/1JMj_MIdWwCyyp1ckcY9IdkdrEqc06fPj?usp=sharing" TargetMode="External"/><Relationship Id="rId120" Type="http://schemas.openxmlformats.org/officeDocument/2006/relationships/hyperlink" Target="https://drive.google.com/drive/folders/1JMj_MIdWwCyyp1ckcY9IdkdrEqc06fPj?usp=sharing" TargetMode="External"/><Relationship Id="rId362" Type="http://schemas.openxmlformats.org/officeDocument/2006/relationships/hyperlink" Target="https://drive.google.com/drive/folders/1JMj_MIdWwCyyp1ckcY9IdkdrEqc06fPj?usp=sharing" TargetMode="External"/><Relationship Id="rId361" Type="http://schemas.openxmlformats.org/officeDocument/2006/relationships/hyperlink" Target="https://drive.google.com/drive/folders/1JMj_MIdWwCyyp1ckcY9IdkdrEqc06fPj?usp=sharing" TargetMode="External"/><Relationship Id="rId360" Type="http://schemas.openxmlformats.org/officeDocument/2006/relationships/hyperlink" Target="https://drive.google.com/drive/folders/1JMj_MIdWwCyyp1ckcY9IdkdrEqc06fPj?usp=sharing" TargetMode="External"/><Relationship Id="rId125" Type="http://schemas.openxmlformats.org/officeDocument/2006/relationships/hyperlink" Target="https://drive.google.com/drive/folders/1JMj_MIdWwCyyp1ckcY9IdkdrEqc06fPj?usp=sharing" TargetMode="External"/><Relationship Id="rId367" Type="http://schemas.openxmlformats.org/officeDocument/2006/relationships/hyperlink" Target="https://drive.google.com/drive/folders/1JMj_MIdWwCyyp1ckcY9IdkdrEqc06fPj?usp=sharing" TargetMode="External"/><Relationship Id="rId124" Type="http://schemas.openxmlformats.org/officeDocument/2006/relationships/hyperlink" Target="https://drive.google.com/drive/folders/1JMj_MIdWwCyyp1ckcY9IdkdrEqc06fPj?usp=sharing" TargetMode="External"/><Relationship Id="rId366" Type="http://schemas.openxmlformats.org/officeDocument/2006/relationships/hyperlink" Target="https://drive.google.com/drive/folders/1JMj_MIdWwCyyp1ckcY9IdkdrEqc06fPj?usp=sharing" TargetMode="External"/><Relationship Id="rId123" Type="http://schemas.openxmlformats.org/officeDocument/2006/relationships/hyperlink" Target="https://drive.google.com/drive/folders/1JMj_MIdWwCyyp1ckcY9IdkdrEqc06fPj?usp=sharing" TargetMode="External"/><Relationship Id="rId365" Type="http://schemas.openxmlformats.org/officeDocument/2006/relationships/hyperlink" Target="https://drive.google.com/drive/folders/1JMj_MIdWwCyyp1ckcY9IdkdrEqc06fPj?usp=sharing" TargetMode="External"/><Relationship Id="rId122" Type="http://schemas.openxmlformats.org/officeDocument/2006/relationships/hyperlink" Target="https://drive.google.com/drive/folders/1JMj_MIdWwCyyp1ckcY9IdkdrEqc06fPj?usp=sharing" TargetMode="External"/><Relationship Id="rId364" Type="http://schemas.openxmlformats.org/officeDocument/2006/relationships/hyperlink" Target="https://drive.google.com/drive/folders/1JMj_MIdWwCyyp1ckcY9IdkdrEqc06fPj?usp=sharing" TargetMode="External"/><Relationship Id="rId95" Type="http://schemas.openxmlformats.org/officeDocument/2006/relationships/hyperlink" Target="https://drive.google.com/drive/folders/1JMj_MIdWwCyyp1ckcY9IdkdrEqc06fPj?usp=sharing" TargetMode="External"/><Relationship Id="rId94" Type="http://schemas.openxmlformats.org/officeDocument/2006/relationships/hyperlink" Target="https://drive.google.com/drive/folders/1JMj_MIdWwCyyp1ckcY9IdkdrEqc06fPj?usp=sharing" TargetMode="External"/><Relationship Id="rId97" Type="http://schemas.openxmlformats.org/officeDocument/2006/relationships/hyperlink" Target="https://drive.google.com/drive/folders/1JMj_MIdWwCyyp1ckcY9IdkdrEqc06fPj?usp=sharing" TargetMode="External"/><Relationship Id="rId96" Type="http://schemas.openxmlformats.org/officeDocument/2006/relationships/hyperlink" Target="https://drive.google.com/drive/folders/1JMj_MIdWwCyyp1ckcY9IdkdrEqc06fPj?usp=sharing" TargetMode="External"/><Relationship Id="rId99" Type="http://schemas.openxmlformats.org/officeDocument/2006/relationships/hyperlink" Target="https://drive.google.com/drive/folders/1JMj_MIdWwCyyp1ckcY9IdkdrEqc06fPj?usp=sharing" TargetMode="External"/><Relationship Id="rId98" Type="http://schemas.openxmlformats.org/officeDocument/2006/relationships/hyperlink" Target="https://drive.google.com/drive/folders/1JMj_MIdWwCyyp1ckcY9IdkdrEqc06fPj?usp=sharing" TargetMode="External"/><Relationship Id="rId91" Type="http://schemas.openxmlformats.org/officeDocument/2006/relationships/hyperlink" Target="https://drive.google.com/drive/folders/1JMj_MIdWwCyyp1ckcY9IdkdrEqc06fPj?usp=sharing" TargetMode="External"/><Relationship Id="rId90" Type="http://schemas.openxmlformats.org/officeDocument/2006/relationships/hyperlink" Target="https://drive.google.com/drive/folders/1JMj_MIdWwCyyp1ckcY9IdkdrEqc06fPj?usp=sharing" TargetMode="External"/><Relationship Id="rId93" Type="http://schemas.openxmlformats.org/officeDocument/2006/relationships/hyperlink" Target="https://drive.google.com/drive/folders/1JMj_MIdWwCyyp1ckcY9IdkdrEqc06fPj?usp=sharing" TargetMode="External"/><Relationship Id="rId92" Type="http://schemas.openxmlformats.org/officeDocument/2006/relationships/hyperlink" Target="https://drive.google.com/drive/folders/1JMj_MIdWwCyyp1ckcY9IdkdrEqc06fPj?usp=sharing" TargetMode="External"/><Relationship Id="rId118" Type="http://schemas.openxmlformats.org/officeDocument/2006/relationships/hyperlink" Target="https://drive.google.com/drive/folders/1JMj_MIdWwCyyp1ckcY9IdkdrEqc06fPj?usp=sharing" TargetMode="External"/><Relationship Id="rId117" Type="http://schemas.openxmlformats.org/officeDocument/2006/relationships/hyperlink" Target="https://drive.google.com/drive/folders/1JMj_MIdWwCyyp1ckcY9IdkdrEqc06fPj?usp=sharing" TargetMode="External"/><Relationship Id="rId359" Type="http://schemas.openxmlformats.org/officeDocument/2006/relationships/hyperlink" Target="https://drive.google.com/drive/folders/1JMj_MIdWwCyyp1ckcY9IdkdrEqc06fPj?usp=sharing" TargetMode="External"/><Relationship Id="rId116" Type="http://schemas.openxmlformats.org/officeDocument/2006/relationships/hyperlink" Target="https://drive.google.com/drive/folders/1JMj_MIdWwCyyp1ckcY9IdkdrEqc06fPj?usp=sharing" TargetMode="External"/><Relationship Id="rId358" Type="http://schemas.openxmlformats.org/officeDocument/2006/relationships/hyperlink" Target="https://drive.google.com/drive/folders/1JMj_MIdWwCyyp1ckcY9IdkdrEqc06fPj?usp=sharing" TargetMode="External"/><Relationship Id="rId115" Type="http://schemas.openxmlformats.org/officeDocument/2006/relationships/hyperlink" Target="https://drive.google.com/drive/folders/1JMj_MIdWwCyyp1ckcY9IdkdrEqc06fPj?usp=sharing" TargetMode="External"/><Relationship Id="rId357" Type="http://schemas.openxmlformats.org/officeDocument/2006/relationships/hyperlink" Target="https://drive.google.com/drive/folders/1JMj_MIdWwCyyp1ckcY9IdkdrEqc06fPj?usp=sharing" TargetMode="External"/><Relationship Id="rId119" Type="http://schemas.openxmlformats.org/officeDocument/2006/relationships/hyperlink" Target="https://drive.google.com/drive/folders/1JMj_MIdWwCyyp1ckcY9IdkdrEqc06fPj?usp=sharing" TargetMode="External"/><Relationship Id="rId110" Type="http://schemas.openxmlformats.org/officeDocument/2006/relationships/hyperlink" Target="https://drive.google.com/drive/folders/1JMj_MIdWwCyyp1ckcY9IdkdrEqc06fPj?usp=sharing" TargetMode="External"/><Relationship Id="rId352" Type="http://schemas.openxmlformats.org/officeDocument/2006/relationships/hyperlink" Target="https://drive.google.com/drive/folders/1JMj_MIdWwCyyp1ckcY9IdkdrEqc06fPj?usp=sharing" TargetMode="External"/><Relationship Id="rId351" Type="http://schemas.openxmlformats.org/officeDocument/2006/relationships/hyperlink" Target="https://drive.google.com/drive/folders/1JMj_MIdWwCyyp1ckcY9IdkdrEqc06fPj?usp=sharing" TargetMode="External"/><Relationship Id="rId350" Type="http://schemas.openxmlformats.org/officeDocument/2006/relationships/hyperlink" Target="https://drive.google.com/drive/folders/1JMj_MIdWwCyyp1ckcY9IdkdrEqc06fPj?usp=sharing" TargetMode="External"/><Relationship Id="rId114" Type="http://schemas.openxmlformats.org/officeDocument/2006/relationships/hyperlink" Target="https://drive.google.com/drive/folders/1JMj_MIdWwCyyp1ckcY9IdkdrEqc06fPj?usp=sharing" TargetMode="External"/><Relationship Id="rId356" Type="http://schemas.openxmlformats.org/officeDocument/2006/relationships/hyperlink" Target="https://drive.google.com/drive/folders/1JMj_MIdWwCyyp1ckcY9IdkdrEqc06fPj?usp=sharing" TargetMode="External"/><Relationship Id="rId113" Type="http://schemas.openxmlformats.org/officeDocument/2006/relationships/hyperlink" Target="https://drive.google.com/drive/folders/1JMj_MIdWwCyyp1ckcY9IdkdrEqc06fPj?usp=sharing" TargetMode="External"/><Relationship Id="rId355" Type="http://schemas.openxmlformats.org/officeDocument/2006/relationships/hyperlink" Target="https://drive.google.com/drive/folders/1JMj_MIdWwCyyp1ckcY9IdkdrEqc06fPj?usp=sharing" TargetMode="External"/><Relationship Id="rId112" Type="http://schemas.openxmlformats.org/officeDocument/2006/relationships/hyperlink" Target="https://drive.google.com/drive/folders/1JMj_MIdWwCyyp1ckcY9IdkdrEqc06fPj?usp=sharing" TargetMode="External"/><Relationship Id="rId354" Type="http://schemas.openxmlformats.org/officeDocument/2006/relationships/hyperlink" Target="https://drive.google.com/drive/folders/1JMj_MIdWwCyyp1ckcY9IdkdrEqc06fPj?usp=sharing" TargetMode="External"/><Relationship Id="rId111" Type="http://schemas.openxmlformats.org/officeDocument/2006/relationships/hyperlink" Target="https://drive.google.com/drive/folders/1JMj_MIdWwCyyp1ckcY9IdkdrEqc06fPj?usp=sharing" TargetMode="External"/><Relationship Id="rId353" Type="http://schemas.openxmlformats.org/officeDocument/2006/relationships/hyperlink" Target="https://drive.google.com/drive/folders/1JMj_MIdWwCyyp1ckcY9IdkdrEqc06fPj?usp=sharing" TargetMode="External"/><Relationship Id="rId305" Type="http://schemas.openxmlformats.org/officeDocument/2006/relationships/hyperlink" Target="https://drive.google.com/drive/folders/1JMj_MIdWwCyyp1ckcY9IdkdrEqc06fPj?usp=sharing" TargetMode="External"/><Relationship Id="rId304" Type="http://schemas.openxmlformats.org/officeDocument/2006/relationships/hyperlink" Target="https://drive.google.com/drive/folders/1JMj_MIdWwCyyp1ckcY9IdkdrEqc06fPj?usp=sharing" TargetMode="External"/><Relationship Id="rId303" Type="http://schemas.openxmlformats.org/officeDocument/2006/relationships/hyperlink" Target="https://drive.google.com/drive/folders/1JMj_MIdWwCyyp1ckcY9IdkdrEqc06fPj?usp=sharing" TargetMode="External"/><Relationship Id="rId302" Type="http://schemas.openxmlformats.org/officeDocument/2006/relationships/hyperlink" Target="https://drive.google.com/drive/folders/1JMj_MIdWwCyyp1ckcY9IdkdrEqc06fPj?usp=sharing" TargetMode="External"/><Relationship Id="rId309" Type="http://schemas.openxmlformats.org/officeDocument/2006/relationships/hyperlink" Target="https://drive.google.com/drive/folders/1JMj_MIdWwCyyp1ckcY9IdkdrEqc06fPj?usp=sharing" TargetMode="External"/><Relationship Id="rId308" Type="http://schemas.openxmlformats.org/officeDocument/2006/relationships/hyperlink" Target="https://drive.google.com/drive/folders/1JMj_MIdWwCyyp1ckcY9IdkdrEqc06fPj?usp=sharing" TargetMode="External"/><Relationship Id="rId307" Type="http://schemas.openxmlformats.org/officeDocument/2006/relationships/hyperlink" Target="https://drive.google.com/drive/folders/1JMj_MIdWwCyyp1ckcY9IdkdrEqc06fPj?usp=sharing" TargetMode="External"/><Relationship Id="rId306" Type="http://schemas.openxmlformats.org/officeDocument/2006/relationships/hyperlink" Target="https://drive.google.com/drive/folders/1JMj_MIdWwCyyp1ckcY9IdkdrEqc06fPj?usp=sharing" TargetMode="External"/><Relationship Id="rId301" Type="http://schemas.openxmlformats.org/officeDocument/2006/relationships/hyperlink" Target="https://drive.google.com/drive/folders/1JMj_MIdWwCyyp1ckcY9IdkdrEqc06fPj?usp=sharing" TargetMode="External"/><Relationship Id="rId300" Type="http://schemas.openxmlformats.org/officeDocument/2006/relationships/hyperlink" Target="https://drive.google.com/drive/folders/1JMj_MIdWwCyyp1ckcY9IdkdrEqc06fPj?usp=sharing" TargetMode="External"/><Relationship Id="rId327" Type="http://schemas.openxmlformats.org/officeDocument/2006/relationships/hyperlink" Target="https://drive.google.com/drive/folders/1JMj_MIdWwCyyp1ckcY9IdkdrEqc06fPj?usp=sharing" TargetMode="External"/><Relationship Id="rId326" Type="http://schemas.openxmlformats.org/officeDocument/2006/relationships/hyperlink" Target="https://drive.google.com/drive/folders/1JMj_MIdWwCyyp1ckcY9IdkdrEqc06fPj?usp=sharing" TargetMode="External"/><Relationship Id="rId325" Type="http://schemas.openxmlformats.org/officeDocument/2006/relationships/hyperlink" Target="https://drive.google.com/drive/folders/1JMj_MIdWwCyyp1ckcY9IdkdrEqc06fPj?usp=sharing" TargetMode="External"/><Relationship Id="rId324" Type="http://schemas.openxmlformats.org/officeDocument/2006/relationships/hyperlink" Target="https://drive.google.com/drive/folders/1JMj_MIdWwCyyp1ckcY9IdkdrEqc06fPj?usp=sharing" TargetMode="External"/><Relationship Id="rId329" Type="http://schemas.openxmlformats.org/officeDocument/2006/relationships/hyperlink" Target="https://drive.google.com/drive/folders/1JMj_MIdWwCyyp1ckcY9IdkdrEqc06fPj?usp=sharing" TargetMode="External"/><Relationship Id="rId328" Type="http://schemas.openxmlformats.org/officeDocument/2006/relationships/hyperlink" Target="https://drive.google.com/drive/folders/1JMj_MIdWwCyyp1ckcY9IdkdrEqc06fPj?usp=sharing" TargetMode="External"/><Relationship Id="rId323" Type="http://schemas.openxmlformats.org/officeDocument/2006/relationships/hyperlink" Target="https://drive.google.com/drive/folders/1JMj_MIdWwCyyp1ckcY9IdkdrEqc06fPj?usp=sharing" TargetMode="External"/><Relationship Id="rId322" Type="http://schemas.openxmlformats.org/officeDocument/2006/relationships/hyperlink" Target="https://drive.google.com/drive/folders/1JMj_MIdWwCyyp1ckcY9IdkdrEqc06fPj?usp=sharing" TargetMode="External"/><Relationship Id="rId321" Type="http://schemas.openxmlformats.org/officeDocument/2006/relationships/hyperlink" Target="https://drive.google.com/drive/folders/1JMj_MIdWwCyyp1ckcY9IdkdrEqc06fPj?usp=sharing" TargetMode="External"/><Relationship Id="rId320" Type="http://schemas.openxmlformats.org/officeDocument/2006/relationships/hyperlink" Target="https://drive.google.com/drive/folders/1JMj_MIdWwCyyp1ckcY9IdkdrEqc06fPj?usp=sharing" TargetMode="External"/><Relationship Id="rId316" Type="http://schemas.openxmlformats.org/officeDocument/2006/relationships/hyperlink" Target="https://drive.google.com/drive/folders/1JMj_MIdWwCyyp1ckcY9IdkdrEqc06fPj?usp=sharing" TargetMode="External"/><Relationship Id="rId315" Type="http://schemas.openxmlformats.org/officeDocument/2006/relationships/hyperlink" Target="https://drive.google.com/drive/folders/1JMj_MIdWwCyyp1ckcY9IdkdrEqc06fPj?usp=sharing" TargetMode="External"/><Relationship Id="rId314" Type="http://schemas.openxmlformats.org/officeDocument/2006/relationships/hyperlink" Target="https://drive.google.com/drive/folders/1JMj_MIdWwCyyp1ckcY9IdkdrEqc06fPj?usp=sharing" TargetMode="External"/><Relationship Id="rId313" Type="http://schemas.openxmlformats.org/officeDocument/2006/relationships/hyperlink" Target="https://drive.google.com/drive/folders/1JMj_MIdWwCyyp1ckcY9IdkdrEqc06fPj?usp=sharing" TargetMode="External"/><Relationship Id="rId319" Type="http://schemas.openxmlformats.org/officeDocument/2006/relationships/hyperlink" Target="https://drive.google.com/drive/folders/1JMj_MIdWwCyyp1ckcY9IdkdrEqc06fPj?usp=sharing" TargetMode="External"/><Relationship Id="rId318" Type="http://schemas.openxmlformats.org/officeDocument/2006/relationships/hyperlink" Target="https://drive.google.com/drive/folders/1JMj_MIdWwCyyp1ckcY9IdkdrEqc06fPj?usp=sharing" TargetMode="External"/><Relationship Id="rId317" Type="http://schemas.openxmlformats.org/officeDocument/2006/relationships/hyperlink" Target="https://drive.google.com/drive/folders/1JMj_MIdWwCyyp1ckcY9IdkdrEqc06fPj?usp=sharing" TargetMode="External"/><Relationship Id="rId312" Type="http://schemas.openxmlformats.org/officeDocument/2006/relationships/hyperlink" Target="https://drive.google.com/drive/folders/1JMj_MIdWwCyyp1ckcY9IdkdrEqc06fPj?usp=sharing" TargetMode="External"/><Relationship Id="rId311" Type="http://schemas.openxmlformats.org/officeDocument/2006/relationships/hyperlink" Target="https://drive.google.com/drive/folders/1JMj_MIdWwCyyp1ckcY9IdkdrEqc06fPj?usp=sharing" TargetMode="External"/><Relationship Id="rId310" Type="http://schemas.openxmlformats.org/officeDocument/2006/relationships/hyperlink" Target="https://drive.google.com/drive/folders/1JMj_MIdWwCyyp1ckcY9IdkdrEqc06fPj?usp=sharing" TargetMode="External"/><Relationship Id="rId297" Type="http://schemas.openxmlformats.org/officeDocument/2006/relationships/hyperlink" Target="https://drive.google.com/drive/folders/1JMj_MIdWwCyyp1ckcY9IdkdrEqc06fPj?usp=sharing" TargetMode="External"/><Relationship Id="rId296" Type="http://schemas.openxmlformats.org/officeDocument/2006/relationships/hyperlink" Target="https://drive.google.com/drive/folders/1JMj_MIdWwCyyp1ckcY9IdkdrEqc06fPj?usp=sharing" TargetMode="External"/><Relationship Id="rId295" Type="http://schemas.openxmlformats.org/officeDocument/2006/relationships/hyperlink" Target="https://drive.google.com/drive/folders/1JMj_MIdWwCyyp1ckcY9IdkdrEqc06fPj?usp=sharing" TargetMode="External"/><Relationship Id="rId294" Type="http://schemas.openxmlformats.org/officeDocument/2006/relationships/hyperlink" Target="https://drive.google.com/drive/folders/1JMj_MIdWwCyyp1ckcY9IdkdrEqc06fPj?usp=sharing" TargetMode="External"/><Relationship Id="rId299" Type="http://schemas.openxmlformats.org/officeDocument/2006/relationships/hyperlink" Target="https://drive.google.com/drive/folders/1JMj_MIdWwCyyp1ckcY9IdkdrEqc06fPj?usp=sharing" TargetMode="External"/><Relationship Id="rId298" Type="http://schemas.openxmlformats.org/officeDocument/2006/relationships/hyperlink" Target="https://drive.google.com/drive/folders/1JMj_MIdWwCyyp1ckcY9IdkdrEqc06fPj?usp=sharing" TargetMode="External"/><Relationship Id="rId271" Type="http://schemas.openxmlformats.org/officeDocument/2006/relationships/hyperlink" Target="https://drive.google.com/drive/folders/1JMj_MIdWwCyyp1ckcY9IdkdrEqc06fPj?usp=sharing" TargetMode="External"/><Relationship Id="rId270" Type="http://schemas.openxmlformats.org/officeDocument/2006/relationships/hyperlink" Target="https://drive.google.com/drive/folders/1JMj_MIdWwCyyp1ckcY9IdkdrEqc06fPj?usp=sharing" TargetMode="External"/><Relationship Id="rId269" Type="http://schemas.openxmlformats.org/officeDocument/2006/relationships/hyperlink" Target="https://drive.google.com/drive/folders/1JMj_MIdWwCyyp1ckcY9IdkdrEqc06fPj?usp=sharing" TargetMode="External"/><Relationship Id="rId264" Type="http://schemas.openxmlformats.org/officeDocument/2006/relationships/hyperlink" Target="https://drive.google.com/drive/folders/1JMj_MIdWwCyyp1ckcY9IdkdrEqc06fPj?usp=sharing" TargetMode="External"/><Relationship Id="rId263" Type="http://schemas.openxmlformats.org/officeDocument/2006/relationships/hyperlink" Target="https://drive.google.com/drive/folders/1JMj_MIdWwCyyp1ckcY9IdkdrEqc06fPj?usp=sharing" TargetMode="External"/><Relationship Id="rId262" Type="http://schemas.openxmlformats.org/officeDocument/2006/relationships/hyperlink" Target="https://drive.google.com/drive/folders/1JMj_MIdWwCyyp1ckcY9IdkdrEqc06fPj?usp=sharing" TargetMode="External"/><Relationship Id="rId261" Type="http://schemas.openxmlformats.org/officeDocument/2006/relationships/hyperlink" Target="https://drive.google.com/drive/folders/1JMj_MIdWwCyyp1ckcY9IdkdrEqc06fPj?usp=sharing" TargetMode="External"/><Relationship Id="rId268" Type="http://schemas.openxmlformats.org/officeDocument/2006/relationships/hyperlink" Target="https://drive.google.com/drive/folders/1JMj_MIdWwCyyp1ckcY9IdkdrEqc06fPj?usp=sharing" TargetMode="External"/><Relationship Id="rId267" Type="http://schemas.openxmlformats.org/officeDocument/2006/relationships/hyperlink" Target="https://drive.google.com/drive/folders/1JMj_MIdWwCyyp1ckcY9IdkdrEqc06fPj?usp=sharing" TargetMode="External"/><Relationship Id="rId266" Type="http://schemas.openxmlformats.org/officeDocument/2006/relationships/hyperlink" Target="https://drive.google.com/drive/folders/1JMj_MIdWwCyyp1ckcY9IdkdrEqc06fPj?usp=sharing" TargetMode="External"/><Relationship Id="rId265" Type="http://schemas.openxmlformats.org/officeDocument/2006/relationships/hyperlink" Target="https://drive.google.com/drive/folders/1JMj_MIdWwCyyp1ckcY9IdkdrEqc06fPj?usp=sharing" TargetMode="External"/><Relationship Id="rId260" Type="http://schemas.openxmlformats.org/officeDocument/2006/relationships/hyperlink" Target="https://drive.google.com/drive/folders/1JMj_MIdWwCyyp1ckcY9IdkdrEqc06fPj?usp=sharing" TargetMode="External"/><Relationship Id="rId259" Type="http://schemas.openxmlformats.org/officeDocument/2006/relationships/hyperlink" Target="https://drive.google.com/drive/folders/1JMj_MIdWwCyyp1ckcY9IdkdrEqc06fPj?usp=sharing" TargetMode="External"/><Relationship Id="rId258" Type="http://schemas.openxmlformats.org/officeDocument/2006/relationships/hyperlink" Target="https://drive.google.com/drive/folders/1JMj_MIdWwCyyp1ckcY9IdkdrEqc06fPj?usp=sharing" TargetMode="External"/><Relationship Id="rId253" Type="http://schemas.openxmlformats.org/officeDocument/2006/relationships/hyperlink" Target="https://drive.google.com/drive/folders/1JMj_MIdWwCyyp1ckcY9IdkdrEqc06fPj?usp=sharing" TargetMode="External"/><Relationship Id="rId252" Type="http://schemas.openxmlformats.org/officeDocument/2006/relationships/hyperlink" Target="https://drive.google.com/drive/folders/1JMj_MIdWwCyyp1ckcY9IdkdrEqc06fPj?usp=sharing" TargetMode="External"/><Relationship Id="rId251" Type="http://schemas.openxmlformats.org/officeDocument/2006/relationships/hyperlink" Target="https://drive.google.com/drive/folders/1JMj_MIdWwCyyp1ckcY9IdkdrEqc06fPj?usp=sharing" TargetMode="External"/><Relationship Id="rId250" Type="http://schemas.openxmlformats.org/officeDocument/2006/relationships/hyperlink" Target="https://drive.google.com/drive/folders/1JMj_MIdWwCyyp1ckcY9IdkdrEqc06fPj?usp=sharing" TargetMode="External"/><Relationship Id="rId257" Type="http://schemas.openxmlformats.org/officeDocument/2006/relationships/hyperlink" Target="https://drive.google.com/drive/folders/1JMj_MIdWwCyyp1ckcY9IdkdrEqc06fPj?usp=sharing" TargetMode="External"/><Relationship Id="rId256" Type="http://schemas.openxmlformats.org/officeDocument/2006/relationships/hyperlink" Target="https://drive.google.com/drive/folders/1JMj_MIdWwCyyp1ckcY9IdkdrEqc06fPj?usp=sharing" TargetMode="External"/><Relationship Id="rId255" Type="http://schemas.openxmlformats.org/officeDocument/2006/relationships/hyperlink" Target="https://drive.google.com/drive/folders/1JMj_MIdWwCyyp1ckcY9IdkdrEqc06fPj?usp=sharing" TargetMode="External"/><Relationship Id="rId254" Type="http://schemas.openxmlformats.org/officeDocument/2006/relationships/hyperlink" Target="https://drive.google.com/drive/folders/1JMj_MIdWwCyyp1ckcY9IdkdrEqc06fPj?usp=sharing" TargetMode="External"/><Relationship Id="rId293" Type="http://schemas.openxmlformats.org/officeDocument/2006/relationships/hyperlink" Target="https://drive.google.com/drive/folders/1JMj_MIdWwCyyp1ckcY9IdkdrEqc06fPj?usp=sharing" TargetMode="External"/><Relationship Id="rId292" Type="http://schemas.openxmlformats.org/officeDocument/2006/relationships/hyperlink" Target="https://drive.google.com/drive/folders/1JMj_MIdWwCyyp1ckcY9IdkdrEqc06fPj?usp=sharing" TargetMode="External"/><Relationship Id="rId291" Type="http://schemas.openxmlformats.org/officeDocument/2006/relationships/hyperlink" Target="https://drive.google.com/drive/folders/1JMj_MIdWwCyyp1ckcY9IdkdrEqc06fPj?usp=sharing" TargetMode="External"/><Relationship Id="rId290" Type="http://schemas.openxmlformats.org/officeDocument/2006/relationships/hyperlink" Target="https://drive.google.com/drive/folders/1JMj_MIdWwCyyp1ckcY9IdkdrEqc06fPj?usp=sharing" TargetMode="External"/><Relationship Id="rId286" Type="http://schemas.openxmlformats.org/officeDocument/2006/relationships/hyperlink" Target="https://drive.google.com/drive/folders/1JMj_MIdWwCyyp1ckcY9IdkdrEqc06fPj?usp=sharing" TargetMode="External"/><Relationship Id="rId285" Type="http://schemas.openxmlformats.org/officeDocument/2006/relationships/hyperlink" Target="https://drive.google.com/drive/folders/1JMj_MIdWwCyyp1ckcY9IdkdrEqc06fPj?usp=sharing" TargetMode="External"/><Relationship Id="rId284" Type="http://schemas.openxmlformats.org/officeDocument/2006/relationships/hyperlink" Target="https://drive.google.com/drive/folders/1JMj_MIdWwCyyp1ckcY9IdkdrEqc06fPj?usp=sharing" TargetMode="External"/><Relationship Id="rId283" Type="http://schemas.openxmlformats.org/officeDocument/2006/relationships/hyperlink" Target="https://drive.google.com/drive/folders/1JMj_MIdWwCyyp1ckcY9IdkdrEqc06fPj?usp=sharing" TargetMode="External"/><Relationship Id="rId289" Type="http://schemas.openxmlformats.org/officeDocument/2006/relationships/hyperlink" Target="https://drive.google.com/drive/folders/1JMj_MIdWwCyyp1ckcY9IdkdrEqc06fPj?usp=sharing" TargetMode="External"/><Relationship Id="rId288" Type="http://schemas.openxmlformats.org/officeDocument/2006/relationships/hyperlink" Target="https://drive.google.com/drive/folders/1JMj_MIdWwCyyp1ckcY9IdkdrEqc06fPj?usp=sharing" TargetMode="External"/><Relationship Id="rId287" Type="http://schemas.openxmlformats.org/officeDocument/2006/relationships/hyperlink" Target="https://drive.google.com/drive/folders/1JMj_MIdWwCyyp1ckcY9IdkdrEqc06fPj?usp=sharing" TargetMode="External"/><Relationship Id="rId282" Type="http://schemas.openxmlformats.org/officeDocument/2006/relationships/hyperlink" Target="https://drive.google.com/drive/folders/1JMj_MIdWwCyyp1ckcY9IdkdrEqc06fPj?usp=sharing" TargetMode="External"/><Relationship Id="rId281" Type="http://schemas.openxmlformats.org/officeDocument/2006/relationships/hyperlink" Target="https://drive.google.com/drive/folders/1JMj_MIdWwCyyp1ckcY9IdkdrEqc06fPj?usp=sharing" TargetMode="External"/><Relationship Id="rId280" Type="http://schemas.openxmlformats.org/officeDocument/2006/relationships/hyperlink" Target="https://drive.google.com/drive/folders/1JMj_MIdWwCyyp1ckcY9IdkdrEqc06fPj?usp=sharing" TargetMode="External"/><Relationship Id="rId275" Type="http://schemas.openxmlformats.org/officeDocument/2006/relationships/hyperlink" Target="https://drive.google.com/drive/folders/1JMj_MIdWwCyyp1ckcY9IdkdrEqc06fPj?usp=sharing" TargetMode="External"/><Relationship Id="rId274" Type="http://schemas.openxmlformats.org/officeDocument/2006/relationships/hyperlink" Target="https://drive.google.com/drive/folders/1JMj_MIdWwCyyp1ckcY9IdkdrEqc06fPj?usp=sharing" TargetMode="External"/><Relationship Id="rId273" Type="http://schemas.openxmlformats.org/officeDocument/2006/relationships/hyperlink" Target="https://drive.google.com/drive/folders/1JMj_MIdWwCyyp1ckcY9IdkdrEqc06fPj?usp=sharing" TargetMode="External"/><Relationship Id="rId272" Type="http://schemas.openxmlformats.org/officeDocument/2006/relationships/hyperlink" Target="https://drive.google.com/drive/folders/1JMj_MIdWwCyyp1ckcY9IdkdrEqc06fPj?usp=sharing" TargetMode="External"/><Relationship Id="rId279" Type="http://schemas.openxmlformats.org/officeDocument/2006/relationships/hyperlink" Target="https://drive.google.com/drive/folders/1JMj_MIdWwCyyp1ckcY9IdkdrEqc06fPj?usp=sharing" TargetMode="External"/><Relationship Id="rId278" Type="http://schemas.openxmlformats.org/officeDocument/2006/relationships/hyperlink" Target="https://drive.google.com/drive/folders/1JMj_MIdWwCyyp1ckcY9IdkdrEqc06fPj?usp=sharing" TargetMode="External"/><Relationship Id="rId277" Type="http://schemas.openxmlformats.org/officeDocument/2006/relationships/hyperlink" Target="https://drive.google.com/drive/folders/1JMj_MIdWwCyyp1ckcY9IdkdrEqc06fPj?usp=sharing" TargetMode="External"/><Relationship Id="rId276" Type="http://schemas.openxmlformats.org/officeDocument/2006/relationships/hyperlink" Target="https://drive.google.com/drive/folders/1JMj_MIdWwCyyp1ckcY9IdkdrEqc06fPj?usp=sharing" TargetMode="External"/><Relationship Id="rId409" Type="http://schemas.openxmlformats.org/officeDocument/2006/relationships/hyperlink" Target="https://drive.google.com/drive/folders/1JMj_MIdWwCyyp1ckcY9IdkdrEqc06fPj?usp=sharing" TargetMode="External"/><Relationship Id="rId404" Type="http://schemas.openxmlformats.org/officeDocument/2006/relationships/hyperlink" Target="https://drive.google.com/drive/folders/1JMj_MIdWwCyyp1ckcY9IdkdrEqc06fPj?usp=sharing" TargetMode="External"/><Relationship Id="rId403" Type="http://schemas.openxmlformats.org/officeDocument/2006/relationships/hyperlink" Target="https://drive.google.com/drive/folders/1JMj_MIdWwCyyp1ckcY9IdkdrEqc06fPj?usp=sharing" TargetMode="External"/><Relationship Id="rId402" Type="http://schemas.openxmlformats.org/officeDocument/2006/relationships/hyperlink" Target="https://drive.google.com/drive/folders/1JMj_MIdWwCyyp1ckcY9IdkdrEqc06fPj?usp=sharing" TargetMode="External"/><Relationship Id="rId401" Type="http://schemas.openxmlformats.org/officeDocument/2006/relationships/hyperlink" Target="https://drive.google.com/drive/folders/1JMj_MIdWwCyyp1ckcY9IdkdrEqc06fPj?usp=sharing" TargetMode="External"/><Relationship Id="rId408" Type="http://schemas.openxmlformats.org/officeDocument/2006/relationships/hyperlink" Target="https://drive.google.com/drive/folders/1JMj_MIdWwCyyp1ckcY9IdkdrEqc06fPj?usp=sharing" TargetMode="External"/><Relationship Id="rId407" Type="http://schemas.openxmlformats.org/officeDocument/2006/relationships/hyperlink" Target="https://drive.google.com/drive/folders/1JMj_MIdWwCyyp1ckcY9IdkdrEqc06fPj?usp=sharing" TargetMode="External"/><Relationship Id="rId406" Type="http://schemas.openxmlformats.org/officeDocument/2006/relationships/hyperlink" Target="https://drive.google.com/drive/folders/1JMj_MIdWwCyyp1ckcY9IdkdrEqc06fPj?usp=sharing" TargetMode="External"/><Relationship Id="rId405" Type="http://schemas.openxmlformats.org/officeDocument/2006/relationships/hyperlink" Target="https://drive.google.com/drive/folders/1JMj_MIdWwCyyp1ckcY9IdkdrEqc06fPj?usp=sharing" TargetMode="External"/><Relationship Id="rId400" Type="http://schemas.openxmlformats.org/officeDocument/2006/relationships/hyperlink" Target="https://drive.google.com/drive/folders/1JMj_MIdWwCyyp1ckcY9IdkdrEqc06fPj?usp=sharing" TargetMode="External"/><Relationship Id="rId228" Type="http://schemas.openxmlformats.org/officeDocument/2006/relationships/hyperlink" Target="https://drive.google.com/drive/folders/1JMj_MIdWwCyyp1ckcY9IdkdrEqc06fPj?usp=sharing" TargetMode="External"/><Relationship Id="rId227" Type="http://schemas.openxmlformats.org/officeDocument/2006/relationships/hyperlink" Target="https://drive.google.com/drive/folders/1JMj_MIdWwCyyp1ckcY9IdkdrEqc06fPj?usp=sharing" TargetMode="External"/><Relationship Id="rId469" Type="http://schemas.openxmlformats.org/officeDocument/2006/relationships/hyperlink" Target="https://drive.google.com/drive/folders/1JMj_MIdWwCyyp1ckcY9IdkdrEqc06fPj?usp=sharing" TargetMode="External"/><Relationship Id="rId226" Type="http://schemas.openxmlformats.org/officeDocument/2006/relationships/hyperlink" Target="https://drive.google.com/drive/folders/1JMj_MIdWwCyyp1ckcY9IdkdrEqc06fPj?usp=sharing" TargetMode="External"/><Relationship Id="rId468" Type="http://schemas.openxmlformats.org/officeDocument/2006/relationships/hyperlink" Target="https://drive.google.com/drive/folders/1JMj_MIdWwCyyp1ckcY9IdkdrEqc06fPj?usp=sharing" TargetMode="External"/><Relationship Id="rId225" Type="http://schemas.openxmlformats.org/officeDocument/2006/relationships/hyperlink" Target="https://drive.google.com/drive/folders/1JMj_MIdWwCyyp1ckcY9IdkdrEqc06fPj?usp=sharing" TargetMode="External"/><Relationship Id="rId467" Type="http://schemas.openxmlformats.org/officeDocument/2006/relationships/hyperlink" Target="https://drive.google.com/drive/folders/1JMj_MIdWwCyyp1ckcY9IdkdrEqc06fPj?usp=sharing" TargetMode="External"/><Relationship Id="rId229" Type="http://schemas.openxmlformats.org/officeDocument/2006/relationships/hyperlink" Target="https://drive.google.com/drive/folders/1JMj_MIdWwCyyp1ckcY9IdkdrEqc06fPj?usp=sharing" TargetMode="External"/><Relationship Id="rId220" Type="http://schemas.openxmlformats.org/officeDocument/2006/relationships/hyperlink" Target="https://drive.google.com/drive/folders/1JMj_MIdWwCyyp1ckcY9IdkdrEqc06fPj?usp=sharing" TargetMode="External"/><Relationship Id="rId462" Type="http://schemas.openxmlformats.org/officeDocument/2006/relationships/hyperlink" Target="https://drive.google.com/drive/folders/1JMj_MIdWwCyyp1ckcY9IdkdrEqc06fPj?usp=sharing" TargetMode="External"/><Relationship Id="rId461" Type="http://schemas.openxmlformats.org/officeDocument/2006/relationships/hyperlink" Target="https://drive.google.com/drive/folders/1JMj_MIdWwCyyp1ckcY9IdkdrEqc06fPj?usp=sharing" TargetMode="External"/><Relationship Id="rId460" Type="http://schemas.openxmlformats.org/officeDocument/2006/relationships/hyperlink" Target="https://drive.google.com/drive/folders/1JMj_MIdWwCyyp1ckcY9IdkdrEqc06fPj?usp=sharing" TargetMode="External"/><Relationship Id="rId224" Type="http://schemas.openxmlformats.org/officeDocument/2006/relationships/hyperlink" Target="https://drive.google.com/drive/folders/1JMj_MIdWwCyyp1ckcY9IdkdrEqc06fPj?usp=sharing" TargetMode="External"/><Relationship Id="rId466" Type="http://schemas.openxmlformats.org/officeDocument/2006/relationships/hyperlink" Target="https://drive.google.com/drive/folders/1JMj_MIdWwCyyp1ckcY9IdkdrEqc06fPj?usp=sharing" TargetMode="External"/><Relationship Id="rId223" Type="http://schemas.openxmlformats.org/officeDocument/2006/relationships/hyperlink" Target="https://drive.google.com/drive/folders/1JMj_MIdWwCyyp1ckcY9IdkdrEqc06fPj?usp=sharing" TargetMode="External"/><Relationship Id="rId465" Type="http://schemas.openxmlformats.org/officeDocument/2006/relationships/hyperlink" Target="https://drive.google.com/drive/folders/1JMj_MIdWwCyyp1ckcY9IdkdrEqc06fPj?usp=sharing" TargetMode="External"/><Relationship Id="rId222" Type="http://schemas.openxmlformats.org/officeDocument/2006/relationships/hyperlink" Target="https://drive.google.com/drive/folders/1JMj_MIdWwCyyp1ckcY9IdkdrEqc06fPj?usp=sharing" TargetMode="External"/><Relationship Id="rId464" Type="http://schemas.openxmlformats.org/officeDocument/2006/relationships/hyperlink" Target="https://drive.google.com/drive/folders/1JMj_MIdWwCyyp1ckcY9IdkdrEqc06fPj?usp=sharing" TargetMode="External"/><Relationship Id="rId221" Type="http://schemas.openxmlformats.org/officeDocument/2006/relationships/hyperlink" Target="https://drive.google.com/drive/folders/1JMj_MIdWwCyyp1ckcY9IdkdrEqc06fPj?usp=sharing" TargetMode="External"/><Relationship Id="rId463" Type="http://schemas.openxmlformats.org/officeDocument/2006/relationships/hyperlink" Target="https://drive.google.com/drive/folders/1JMj_MIdWwCyyp1ckcY9IdkdrEqc06fPj?usp=sharing" TargetMode="External"/><Relationship Id="rId217" Type="http://schemas.openxmlformats.org/officeDocument/2006/relationships/hyperlink" Target="https://drive.google.com/drive/folders/1JMj_MIdWwCyyp1ckcY9IdkdrEqc06fPj?usp=sharing" TargetMode="External"/><Relationship Id="rId459" Type="http://schemas.openxmlformats.org/officeDocument/2006/relationships/hyperlink" Target="https://drive.google.com/drive/folders/1JMj_MIdWwCyyp1ckcY9IdkdrEqc06fPj?usp=sharing" TargetMode="External"/><Relationship Id="rId216" Type="http://schemas.openxmlformats.org/officeDocument/2006/relationships/hyperlink" Target="https://drive.google.com/drive/folders/1JMj_MIdWwCyyp1ckcY9IdkdrEqc06fPj?usp=sharing" TargetMode="External"/><Relationship Id="rId458" Type="http://schemas.openxmlformats.org/officeDocument/2006/relationships/hyperlink" Target="https://drive.google.com/drive/folders/1JMj_MIdWwCyyp1ckcY9IdkdrEqc06fPj?usp=sharing" TargetMode="External"/><Relationship Id="rId215" Type="http://schemas.openxmlformats.org/officeDocument/2006/relationships/hyperlink" Target="https://drive.google.com/drive/folders/1JMj_MIdWwCyyp1ckcY9IdkdrEqc06fPj?usp=sharing" TargetMode="External"/><Relationship Id="rId457" Type="http://schemas.openxmlformats.org/officeDocument/2006/relationships/hyperlink" Target="https://drive.google.com/drive/folders/1JMj_MIdWwCyyp1ckcY9IdkdrEqc06fPj?usp=sharing" TargetMode="External"/><Relationship Id="rId214" Type="http://schemas.openxmlformats.org/officeDocument/2006/relationships/hyperlink" Target="https://drive.google.com/drive/folders/1JMj_MIdWwCyyp1ckcY9IdkdrEqc06fPj?usp=sharing" TargetMode="External"/><Relationship Id="rId456" Type="http://schemas.openxmlformats.org/officeDocument/2006/relationships/hyperlink" Target="https://drive.google.com/drive/folders/1JMj_MIdWwCyyp1ckcY9IdkdrEqc06fPj?usp=sharing" TargetMode="External"/><Relationship Id="rId219" Type="http://schemas.openxmlformats.org/officeDocument/2006/relationships/hyperlink" Target="https://drive.google.com/drive/folders/1JMj_MIdWwCyyp1ckcY9IdkdrEqc06fPj?usp=sharing" TargetMode="External"/><Relationship Id="rId218" Type="http://schemas.openxmlformats.org/officeDocument/2006/relationships/hyperlink" Target="https://drive.google.com/drive/folders/1JMj_MIdWwCyyp1ckcY9IdkdrEqc06fPj?usp=sharing" TargetMode="External"/><Relationship Id="rId451" Type="http://schemas.openxmlformats.org/officeDocument/2006/relationships/hyperlink" Target="https://drive.google.com/drive/folders/1JMj_MIdWwCyyp1ckcY9IdkdrEqc06fPj?usp=sharing" TargetMode="External"/><Relationship Id="rId450" Type="http://schemas.openxmlformats.org/officeDocument/2006/relationships/hyperlink" Target="https://drive.google.com/drive/folders/1JMj_MIdWwCyyp1ckcY9IdkdrEqc06fPj?usp=sharing" TargetMode="External"/><Relationship Id="rId213" Type="http://schemas.openxmlformats.org/officeDocument/2006/relationships/hyperlink" Target="https://drive.google.com/drive/folders/1JMj_MIdWwCyyp1ckcY9IdkdrEqc06fPj?usp=sharing" TargetMode="External"/><Relationship Id="rId455" Type="http://schemas.openxmlformats.org/officeDocument/2006/relationships/hyperlink" Target="https://drive.google.com/drive/folders/1JMj_MIdWwCyyp1ckcY9IdkdrEqc06fPj?usp=sharing" TargetMode="External"/><Relationship Id="rId212" Type="http://schemas.openxmlformats.org/officeDocument/2006/relationships/hyperlink" Target="https://drive.google.com/drive/folders/1JMj_MIdWwCyyp1ckcY9IdkdrEqc06fPj?usp=sharing" TargetMode="External"/><Relationship Id="rId454" Type="http://schemas.openxmlformats.org/officeDocument/2006/relationships/hyperlink" Target="https://drive.google.com/drive/folders/1JMj_MIdWwCyyp1ckcY9IdkdrEqc06fPj?usp=sharing" TargetMode="External"/><Relationship Id="rId211" Type="http://schemas.openxmlformats.org/officeDocument/2006/relationships/hyperlink" Target="https://drive.google.com/drive/folders/1JMj_MIdWwCyyp1ckcY9IdkdrEqc06fPj?usp=sharing" TargetMode="External"/><Relationship Id="rId453" Type="http://schemas.openxmlformats.org/officeDocument/2006/relationships/hyperlink" Target="https://drive.google.com/drive/folders/1JMj_MIdWwCyyp1ckcY9IdkdrEqc06fPj?usp=sharing" TargetMode="External"/><Relationship Id="rId210" Type="http://schemas.openxmlformats.org/officeDocument/2006/relationships/hyperlink" Target="https://drive.google.com/drive/folders/1JMj_MIdWwCyyp1ckcY9IdkdrEqc06fPj?usp=sharing" TargetMode="External"/><Relationship Id="rId452" Type="http://schemas.openxmlformats.org/officeDocument/2006/relationships/hyperlink" Target="https://drive.google.com/drive/folders/1JMj_MIdWwCyyp1ckcY9IdkdrEqc06fPj?usp=sharing" TargetMode="External"/><Relationship Id="rId249" Type="http://schemas.openxmlformats.org/officeDocument/2006/relationships/hyperlink" Target="https://drive.google.com/drive/folders/1JMj_MIdWwCyyp1ckcY9IdkdrEqc06fPj?usp=sharing" TargetMode="External"/><Relationship Id="rId248" Type="http://schemas.openxmlformats.org/officeDocument/2006/relationships/hyperlink" Target="https://drive.google.com/drive/folders/1JMj_MIdWwCyyp1ckcY9IdkdrEqc06fPj?usp=sharing" TargetMode="External"/><Relationship Id="rId247" Type="http://schemas.openxmlformats.org/officeDocument/2006/relationships/hyperlink" Target="https://drive.google.com/drive/folders/1JMj_MIdWwCyyp1ckcY9IdkdrEqc06fPj?usp=sharing" TargetMode="External"/><Relationship Id="rId242" Type="http://schemas.openxmlformats.org/officeDocument/2006/relationships/hyperlink" Target="https://drive.google.com/drive/folders/1JMj_MIdWwCyyp1ckcY9IdkdrEqc06fPj?usp=sharing" TargetMode="External"/><Relationship Id="rId241" Type="http://schemas.openxmlformats.org/officeDocument/2006/relationships/hyperlink" Target="https://drive.google.com/drive/folders/1JMj_MIdWwCyyp1ckcY9IdkdrEqc06fPj?usp=sharing" TargetMode="External"/><Relationship Id="rId240" Type="http://schemas.openxmlformats.org/officeDocument/2006/relationships/hyperlink" Target="https://drive.google.com/drive/folders/1JMj_MIdWwCyyp1ckcY9IdkdrEqc06fPj?usp=sharing" TargetMode="External"/><Relationship Id="rId246" Type="http://schemas.openxmlformats.org/officeDocument/2006/relationships/hyperlink" Target="https://drive.google.com/drive/folders/1JMj_MIdWwCyyp1ckcY9IdkdrEqc06fPj?usp=sharing" TargetMode="External"/><Relationship Id="rId245" Type="http://schemas.openxmlformats.org/officeDocument/2006/relationships/hyperlink" Target="https://drive.google.com/drive/folders/1JMj_MIdWwCyyp1ckcY9IdkdrEqc06fPj?usp=sharing" TargetMode="External"/><Relationship Id="rId244" Type="http://schemas.openxmlformats.org/officeDocument/2006/relationships/hyperlink" Target="https://drive.google.com/drive/folders/1JMj_MIdWwCyyp1ckcY9IdkdrEqc06fPj?usp=sharing" TargetMode="External"/><Relationship Id="rId243" Type="http://schemas.openxmlformats.org/officeDocument/2006/relationships/hyperlink" Target="https://drive.google.com/drive/folders/1JMj_MIdWwCyyp1ckcY9IdkdrEqc06fPj?usp=sharing" TargetMode="External"/><Relationship Id="rId239" Type="http://schemas.openxmlformats.org/officeDocument/2006/relationships/hyperlink" Target="https://drive.google.com/drive/folders/1JMj_MIdWwCyyp1ckcY9IdkdrEqc06fPj?usp=sharing" TargetMode="External"/><Relationship Id="rId238" Type="http://schemas.openxmlformats.org/officeDocument/2006/relationships/hyperlink" Target="https://drive.google.com/drive/folders/1JMj_MIdWwCyyp1ckcY9IdkdrEqc06fPj?usp=sharing" TargetMode="External"/><Relationship Id="rId237" Type="http://schemas.openxmlformats.org/officeDocument/2006/relationships/hyperlink" Target="https://drive.google.com/drive/folders/1JMj_MIdWwCyyp1ckcY9IdkdrEqc06fPj?usp=sharing" TargetMode="External"/><Relationship Id="rId236" Type="http://schemas.openxmlformats.org/officeDocument/2006/relationships/hyperlink" Target="https://drive.google.com/drive/folders/1JMj_MIdWwCyyp1ckcY9IdkdrEqc06fPj?usp=sharing" TargetMode="External"/><Relationship Id="rId231" Type="http://schemas.openxmlformats.org/officeDocument/2006/relationships/hyperlink" Target="https://drive.google.com/drive/folders/1JMj_MIdWwCyyp1ckcY9IdkdrEqc06fPj?usp=sharing" TargetMode="External"/><Relationship Id="rId473" Type="http://schemas.openxmlformats.org/officeDocument/2006/relationships/hyperlink" Target="https://drive.google.com/drive/folders/1JMj_MIdWwCyyp1ckcY9IdkdrEqc06fPj?usp=sharing" TargetMode="External"/><Relationship Id="rId230" Type="http://schemas.openxmlformats.org/officeDocument/2006/relationships/hyperlink" Target="https://drive.google.com/drive/folders/1JMj_MIdWwCyyp1ckcY9IdkdrEqc06fPj?usp=sharing" TargetMode="External"/><Relationship Id="rId472" Type="http://schemas.openxmlformats.org/officeDocument/2006/relationships/hyperlink" Target="https://drive.google.com/drive/folders/1JMj_MIdWwCyyp1ckcY9IdkdrEqc06fPj?usp=sharing" TargetMode="External"/><Relationship Id="rId471" Type="http://schemas.openxmlformats.org/officeDocument/2006/relationships/hyperlink" Target="https://drive.google.com/drive/folders/1JMj_MIdWwCyyp1ckcY9IdkdrEqc06fPj?usp=sharing" TargetMode="External"/><Relationship Id="rId470" Type="http://schemas.openxmlformats.org/officeDocument/2006/relationships/hyperlink" Target="https://drive.google.com/drive/folders/1JMj_MIdWwCyyp1ckcY9IdkdrEqc06fPj?usp=sharing" TargetMode="External"/><Relationship Id="rId235" Type="http://schemas.openxmlformats.org/officeDocument/2006/relationships/hyperlink" Target="https://drive.google.com/drive/folders/1JMj_MIdWwCyyp1ckcY9IdkdrEqc06fPj?usp=sharing" TargetMode="External"/><Relationship Id="rId234" Type="http://schemas.openxmlformats.org/officeDocument/2006/relationships/hyperlink" Target="https://drive.google.com/drive/folders/1JMj_MIdWwCyyp1ckcY9IdkdrEqc06fPj?usp=sharing" TargetMode="External"/><Relationship Id="rId476" Type="http://schemas.openxmlformats.org/officeDocument/2006/relationships/drawing" Target="../drawings/drawing8.xml"/><Relationship Id="rId233" Type="http://schemas.openxmlformats.org/officeDocument/2006/relationships/hyperlink" Target="https://drive.google.com/drive/folders/1JMj_MIdWwCyyp1ckcY9IdkdrEqc06fPj?usp=sharing" TargetMode="External"/><Relationship Id="rId475" Type="http://schemas.openxmlformats.org/officeDocument/2006/relationships/hyperlink" Target="https://drive.google.com/drive/folders/1JMj_MIdWwCyyp1ckcY9IdkdrEqc06fPj?usp=sharing" TargetMode="External"/><Relationship Id="rId232" Type="http://schemas.openxmlformats.org/officeDocument/2006/relationships/hyperlink" Target="https://drive.google.com/drive/folders/1JMj_MIdWwCyyp1ckcY9IdkdrEqc06fPj?usp=sharing" TargetMode="External"/><Relationship Id="rId474" Type="http://schemas.openxmlformats.org/officeDocument/2006/relationships/hyperlink" Target="https://drive.google.com/drive/folders/1JMj_MIdWwCyyp1ckcY9IdkdrEqc06fPj?usp=sharing" TargetMode="External"/><Relationship Id="rId426" Type="http://schemas.openxmlformats.org/officeDocument/2006/relationships/hyperlink" Target="https://drive.google.com/drive/folders/1JMj_MIdWwCyyp1ckcY9IdkdrEqc06fPj?usp=sharing" TargetMode="External"/><Relationship Id="rId425" Type="http://schemas.openxmlformats.org/officeDocument/2006/relationships/hyperlink" Target="https://drive.google.com/drive/folders/1JMj_MIdWwCyyp1ckcY9IdkdrEqc06fPj?usp=sharing" TargetMode="External"/><Relationship Id="rId424" Type="http://schemas.openxmlformats.org/officeDocument/2006/relationships/hyperlink" Target="https://drive.google.com/drive/folders/1JMj_MIdWwCyyp1ckcY9IdkdrEqc06fPj?usp=sharing" TargetMode="External"/><Relationship Id="rId423" Type="http://schemas.openxmlformats.org/officeDocument/2006/relationships/hyperlink" Target="https://drive.google.com/drive/folders/1JMj_MIdWwCyyp1ckcY9IdkdrEqc06fPj?usp=sharing" TargetMode="External"/><Relationship Id="rId429" Type="http://schemas.openxmlformats.org/officeDocument/2006/relationships/hyperlink" Target="https://drive.google.com/drive/folders/1JMj_MIdWwCyyp1ckcY9IdkdrEqc06fPj?usp=sharing" TargetMode="External"/><Relationship Id="rId428" Type="http://schemas.openxmlformats.org/officeDocument/2006/relationships/hyperlink" Target="https://drive.google.com/drive/folders/1JMj_MIdWwCyyp1ckcY9IdkdrEqc06fPj?usp=sharing" TargetMode="External"/><Relationship Id="rId427" Type="http://schemas.openxmlformats.org/officeDocument/2006/relationships/hyperlink" Target="https://drive.google.com/drive/folders/1JMj_MIdWwCyyp1ckcY9IdkdrEqc06fPj?usp=sharing" TargetMode="External"/><Relationship Id="rId422" Type="http://schemas.openxmlformats.org/officeDocument/2006/relationships/hyperlink" Target="https://drive.google.com/drive/folders/1JMj_MIdWwCyyp1ckcY9IdkdrEqc06fPj?usp=sharing" TargetMode="External"/><Relationship Id="rId421" Type="http://schemas.openxmlformats.org/officeDocument/2006/relationships/hyperlink" Target="https://drive.google.com/drive/folders/1JMj_MIdWwCyyp1ckcY9IdkdrEqc06fPj?usp=sharing" TargetMode="External"/><Relationship Id="rId420" Type="http://schemas.openxmlformats.org/officeDocument/2006/relationships/hyperlink" Target="https://drive.google.com/drive/folders/1JMj_MIdWwCyyp1ckcY9IdkdrEqc06fPj?usp=sharing" TargetMode="External"/><Relationship Id="rId415" Type="http://schemas.openxmlformats.org/officeDocument/2006/relationships/hyperlink" Target="https://drive.google.com/drive/folders/1JMj_MIdWwCyyp1ckcY9IdkdrEqc06fPj?usp=sharing" TargetMode="External"/><Relationship Id="rId414" Type="http://schemas.openxmlformats.org/officeDocument/2006/relationships/hyperlink" Target="https://drive.google.com/drive/folders/1JMj_MIdWwCyyp1ckcY9IdkdrEqc06fPj?usp=sharing" TargetMode="External"/><Relationship Id="rId413" Type="http://schemas.openxmlformats.org/officeDocument/2006/relationships/hyperlink" Target="https://drive.google.com/drive/folders/1JMj_MIdWwCyyp1ckcY9IdkdrEqc06fPj?usp=sharing" TargetMode="External"/><Relationship Id="rId412" Type="http://schemas.openxmlformats.org/officeDocument/2006/relationships/hyperlink" Target="https://drive.google.com/drive/folders/1JMj_MIdWwCyyp1ckcY9IdkdrEqc06fPj?usp=sharing" TargetMode="External"/><Relationship Id="rId419" Type="http://schemas.openxmlformats.org/officeDocument/2006/relationships/hyperlink" Target="https://drive.google.com/drive/folders/1JMj_MIdWwCyyp1ckcY9IdkdrEqc06fPj?usp=sharing" TargetMode="External"/><Relationship Id="rId418" Type="http://schemas.openxmlformats.org/officeDocument/2006/relationships/hyperlink" Target="https://drive.google.com/drive/folders/1JMj_MIdWwCyyp1ckcY9IdkdrEqc06fPj?usp=sharing" TargetMode="External"/><Relationship Id="rId417" Type="http://schemas.openxmlformats.org/officeDocument/2006/relationships/hyperlink" Target="https://drive.google.com/drive/folders/1JMj_MIdWwCyyp1ckcY9IdkdrEqc06fPj?usp=sharing" TargetMode="External"/><Relationship Id="rId416" Type="http://schemas.openxmlformats.org/officeDocument/2006/relationships/hyperlink" Target="https://drive.google.com/drive/folders/1JMj_MIdWwCyyp1ckcY9IdkdrEqc06fPj?usp=sharing" TargetMode="External"/><Relationship Id="rId411" Type="http://schemas.openxmlformats.org/officeDocument/2006/relationships/hyperlink" Target="https://drive.google.com/drive/folders/1JMj_MIdWwCyyp1ckcY9IdkdrEqc06fPj?usp=sharing" TargetMode="External"/><Relationship Id="rId410" Type="http://schemas.openxmlformats.org/officeDocument/2006/relationships/hyperlink" Target="https://drive.google.com/drive/folders/1JMj_MIdWwCyyp1ckcY9IdkdrEqc06fPj?usp=sharing" TargetMode="External"/><Relationship Id="rId206" Type="http://schemas.openxmlformats.org/officeDocument/2006/relationships/hyperlink" Target="https://drive.google.com/drive/folders/1JMj_MIdWwCyyp1ckcY9IdkdrEqc06fPj?usp=sharing" TargetMode="External"/><Relationship Id="rId448" Type="http://schemas.openxmlformats.org/officeDocument/2006/relationships/hyperlink" Target="https://drive.google.com/drive/folders/1JMj_MIdWwCyyp1ckcY9IdkdrEqc06fPj?usp=sharing" TargetMode="External"/><Relationship Id="rId205" Type="http://schemas.openxmlformats.org/officeDocument/2006/relationships/hyperlink" Target="https://drive.google.com/drive/folders/1JMj_MIdWwCyyp1ckcY9IdkdrEqc06fPj?usp=sharing" TargetMode="External"/><Relationship Id="rId447" Type="http://schemas.openxmlformats.org/officeDocument/2006/relationships/hyperlink" Target="https://drive.google.com/drive/folders/1JMj_MIdWwCyyp1ckcY9IdkdrEqc06fPj?usp=sharing" TargetMode="External"/><Relationship Id="rId204" Type="http://schemas.openxmlformats.org/officeDocument/2006/relationships/hyperlink" Target="https://drive.google.com/drive/folders/1JMj_MIdWwCyyp1ckcY9IdkdrEqc06fPj?usp=sharing" TargetMode="External"/><Relationship Id="rId446" Type="http://schemas.openxmlformats.org/officeDocument/2006/relationships/hyperlink" Target="https://drive.google.com/drive/folders/1JMj_MIdWwCyyp1ckcY9IdkdrEqc06fPj?usp=sharing" TargetMode="External"/><Relationship Id="rId203" Type="http://schemas.openxmlformats.org/officeDocument/2006/relationships/hyperlink" Target="https://drive.google.com/drive/folders/1JMj_MIdWwCyyp1ckcY9IdkdrEqc06fPj?usp=sharing" TargetMode="External"/><Relationship Id="rId445" Type="http://schemas.openxmlformats.org/officeDocument/2006/relationships/hyperlink" Target="https://drive.google.com/drive/folders/1JMj_MIdWwCyyp1ckcY9IdkdrEqc06fPj?usp=sharing" TargetMode="External"/><Relationship Id="rId209" Type="http://schemas.openxmlformats.org/officeDocument/2006/relationships/hyperlink" Target="https://drive.google.com/drive/folders/1JMj_MIdWwCyyp1ckcY9IdkdrEqc06fPj?usp=sharing" TargetMode="External"/><Relationship Id="rId208" Type="http://schemas.openxmlformats.org/officeDocument/2006/relationships/hyperlink" Target="https://drive.google.com/drive/folders/1JMj_MIdWwCyyp1ckcY9IdkdrEqc06fPj?usp=sharing" TargetMode="External"/><Relationship Id="rId207" Type="http://schemas.openxmlformats.org/officeDocument/2006/relationships/hyperlink" Target="https://drive.google.com/drive/folders/1JMj_MIdWwCyyp1ckcY9IdkdrEqc06fPj?usp=sharing" TargetMode="External"/><Relationship Id="rId449" Type="http://schemas.openxmlformats.org/officeDocument/2006/relationships/hyperlink" Target="https://drive.google.com/drive/folders/1JMj_MIdWwCyyp1ckcY9IdkdrEqc06fPj?usp=sharing" TargetMode="External"/><Relationship Id="rId440" Type="http://schemas.openxmlformats.org/officeDocument/2006/relationships/hyperlink" Target="https://drive.google.com/drive/folders/1JMj_MIdWwCyyp1ckcY9IdkdrEqc06fPj?usp=sharing" TargetMode="External"/><Relationship Id="rId202" Type="http://schemas.openxmlformats.org/officeDocument/2006/relationships/hyperlink" Target="https://drive.google.com/drive/folders/1JMj_MIdWwCyyp1ckcY9IdkdrEqc06fPj?usp=sharing" TargetMode="External"/><Relationship Id="rId444" Type="http://schemas.openxmlformats.org/officeDocument/2006/relationships/hyperlink" Target="https://drive.google.com/drive/folders/1JMj_MIdWwCyyp1ckcY9IdkdrEqc06fPj?usp=sharing" TargetMode="External"/><Relationship Id="rId201" Type="http://schemas.openxmlformats.org/officeDocument/2006/relationships/hyperlink" Target="https://drive.google.com/drive/folders/1JMj_MIdWwCyyp1ckcY9IdkdrEqc06fPj?usp=sharing" TargetMode="External"/><Relationship Id="rId443" Type="http://schemas.openxmlformats.org/officeDocument/2006/relationships/hyperlink" Target="https://drive.google.com/drive/folders/1JMj_MIdWwCyyp1ckcY9IdkdrEqc06fPj?usp=sharing" TargetMode="External"/><Relationship Id="rId200" Type="http://schemas.openxmlformats.org/officeDocument/2006/relationships/hyperlink" Target="https://drive.google.com/drive/folders/1JMj_MIdWwCyyp1ckcY9IdkdrEqc06fPj?usp=sharing" TargetMode="External"/><Relationship Id="rId442" Type="http://schemas.openxmlformats.org/officeDocument/2006/relationships/hyperlink" Target="https://drive.google.com/drive/folders/1JMj_MIdWwCyyp1ckcY9IdkdrEqc06fPj?usp=sharing" TargetMode="External"/><Relationship Id="rId441" Type="http://schemas.openxmlformats.org/officeDocument/2006/relationships/hyperlink" Target="https://drive.google.com/drive/folders/1JMj_MIdWwCyyp1ckcY9IdkdrEqc06fPj?usp=sharing" TargetMode="External"/><Relationship Id="rId437" Type="http://schemas.openxmlformats.org/officeDocument/2006/relationships/hyperlink" Target="https://drive.google.com/drive/folders/1JMj_MIdWwCyyp1ckcY9IdkdrEqc06fPj?usp=sharing" TargetMode="External"/><Relationship Id="rId436" Type="http://schemas.openxmlformats.org/officeDocument/2006/relationships/hyperlink" Target="https://drive.google.com/drive/folders/1JMj_MIdWwCyyp1ckcY9IdkdrEqc06fPj?usp=sharing" TargetMode="External"/><Relationship Id="rId435" Type="http://schemas.openxmlformats.org/officeDocument/2006/relationships/hyperlink" Target="https://drive.google.com/drive/folders/1JMj_MIdWwCyyp1ckcY9IdkdrEqc06fPj?usp=sharing" TargetMode="External"/><Relationship Id="rId434" Type="http://schemas.openxmlformats.org/officeDocument/2006/relationships/hyperlink" Target="https://drive.google.com/drive/folders/1JMj_MIdWwCyyp1ckcY9IdkdrEqc06fPj?usp=sharing" TargetMode="External"/><Relationship Id="rId439" Type="http://schemas.openxmlformats.org/officeDocument/2006/relationships/hyperlink" Target="https://drive.google.com/drive/folders/1JMj_MIdWwCyyp1ckcY9IdkdrEqc06fPj?usp=sharing" TargetMode="External"/><Relationship Id="rId438" Type="http://schemas.openxmlformats.org/officeDocument/2006/relationships/hyperlink" Target="https://drive.google.com/drive/folders/1JMj_MIdWwCyyp1ckcY9IdkdrEqc06fPj?usp=sharing" TargetMode="External"/><Relationship Id="rId433" Type="http://schemas.openxmlformats.org/officeDocument/2006/relationships/hyperlink" Target="https://drive.google.com/drive/folders/1JMj_MIdWwCyyp1ckcY9IdkdrEqc06fPj?usp=sharing" TargetMode="External"/><Relationship Id="rId432" Type="http://schemas.openxmlformats.org/officeDocument/2006/relationships/hyperlink" Target="https://drive.google.com/drive/folders/1JMj_MIdWwCyyp1ckcY9IdkdrEqc06fPj?usp=sharing" TargetMode="External"/><Relationship Id="rId431" Type="http://schemas.openxmlformats.org/officeDocument/2006/relationships/hyperlink" Target="https://drive.google.com/drive/folders/1JMj_MIdWwCyyp1ckcY9IdkdrEqc06fPj?usp=sharing" TargetMode="External"/><Relationship Id="rId430" Type="http://schemas.openxmlformats.org/officeDocument/2006/relationships/hyperlink" Target="https://drive.google.com/drive/folders/1JMj_MIdWwCyyp1ckcY9IdkdrEqc06fPj?usp=sharin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34.29"/>
    <col customWidth="1" min="3" max="3" width="14.71"/>
    <col customWidth="1" min="4" max="4" width="14.57"/>
    <col customWidth="1" min="5" max="5" width="13.29"/>
    <col customWidth="1" min="6" max="6" width="13.14"/>
    <col customWidth="1" min="7" max="7" width="17.0"/>
    <col customWidth="1" min="8" max="8" width="16.86"/>
    <col customWidth="1" min="9" max="9" width="20.86"/>
    <col customWidth="1" min="10" max="10" width="42.57"/>
    <col customWidth="1" min="11" max="26" width="8.0"/>
  </cols>
  <sheetData>
    <row r="1" ht="54.0" customHeight="1">
      <c r="A1" s="1" t="s">
        <v>0</v>
      </c>
      <c r="I1" s="1"/>
      <c r="J1" s="2"/>
    </row>
    <row r="2" ht="60.0" customHeight="1">
      <c r="A2" s="3" t="s">
        <v>1</v>
      </c>
      <c r="B2" s="3" t="s">
        <v>2</v>
      </c>
      <c r="C2" s="4" t="s">
        <v>3</v>
      </c>
      <c r="D2" s="5"/>
      <c r="E2" s="4" t="s">
        <v>4</v>
      </c>
      <c r="F2" s="5"/>
      <c r="G2" s="4" t="s">
        <v>5</v>
      </c>
      <c r="H2" s="6"/>
      <c r="I2" s="5"/>
      <c r="J2" s="3" t="s">
        <v>6</v>
      </c>
    </row>
    <row r="3" ht="42.0" customHeight="1">
      <c r="A3" s="7"/>
      <c r="B3" s="7"/>
      <c r="C3" s="8" t="s">
        <v>7</v>
      </c>
      <c r="D3" s="8" t="s">
        <v>8</v>
      </c>
      <c r="E3" s="8" t="s">
        <v>7</v>
      </c>
      <c r="F3" s="8" t="s">
        <v>8</v>
      </c>
      <c r="G3" s="8" t="s">
        <v>7</v>
      </c>
      <c r="H3" s="8" t="s">
        <v>8</v>
      </c>
      <c r="I3" s="8" t="s">
        <v>9</v>
      </c>
      <c r="J3" s="7"/>
    </row>
    <row r="4" ht="14.25" customHeight="1">
      <c r="A4" s="9">
        <v>2016.0</v>
      </c>
      <c r="B4" s="10" t="s">
        <v>10</v>
      </c>
      <c r="C4" s="11">
        <v>45.0</v>
      </c>
      <c r="D4" s="11">
        <v>6696000.0</v>
      </c>
      <c r="E4" s="11" t="s">
        <v>11</v>
      </c>
      <c r="F4" s="11" t="s">
        <v>11</v>
      </c>
      <c r="G4" s="11" t="s">
        <v>11</v>
      </c>
      <c r="H4" s="11" t="s">
        <v>11</v>
      </c>
      <c r="I4" s="11" t="s">
        <v>11</v>
      </c>
      <c r="J4" s="12" t="s">
        <v>12</v>
      </c>
    </row>
    <row r="5" ht="14.25" customHeight="1">
      <c r="A5" s="9">
        <v>2016.0</v>
      </c>
      <c r="B5" s="10" t="s">
        <v>13</v>
      </c>
      <c r="C5" s="11" t="s">
        <v>11</v>
      </c>
      <c r="D5" s="11" t="s">
        <v>11</v>
      </c>
      <c r="E5" s="11" t="s">
        <v>11</v>
      </c>
      <c r="F5" s="11" t="s">
        <v>11</v>
      </c>
      <c r="G5" s="11" t="s">
        <v>11</v>
      </c>
      <c r="H5" s="11" t="s">
        <v>11</v>
      </c>
      <c r="I5" s="11" t="s">
        <v>11</v>
      </c>
      <c r="J5" s="12" t="s">
        <v>12</v>
      </c>
    </row>
    <row r="6" ht="14.25" customHeight="1">
      <c r="A6" s="9">
        <v>2016.0</v>
      </c>
      <c r="B6" s="13" t="s">
        <v>14</v>
      </c>
      <c r="C6" s="9" t="s">
        <v>11</v>
      </c>
      <c r="D6" s="9" t="s">
        <v>11</v>
      </c>
      <c r="E6" s="9" t="s">
        <v>11</v>
      </c>
      <c r="F6" s="9" t="s">
        <v>11</v>
      </c>
      <c r="G6" s="9" t="s">
        <v>11</v>
      </c>
      <c r="H6" s="9" t="s">
        <v>11</v>
      </c>
      <c r="I6" s="9" t="s">
        <v>11</v>
      </c>
      <c r="J6" s="14" t="s">
        <v>12</v>
      </c>
    </row>
    <row r="7" ht="14.25" customHeight="1">
      <c r="A7" s="9">
        <v>2016.0</v>
      </c>
      <c r="B7" s="13" t="s">
        <v>15</v>
      </c>
      <c r="C7" s="9">
        <v>2.0</v>
      </c>
      <c r="D7" s="9">
        <v>1041600.0</v>
      </c>
      <c r="E7" s="9" t="s">
        <v>11</v>
      </c>
      <c r="F7" s="9" t="s">
        <v>11</v>
      </c>
      <c r="G7" s="9" t="s">
        <v>11</v>
      </c>
      <c r="H7" s="9" t="s">
        <v>11</v>
      </c>
      <c r="I7" s="9" t="s">
        <v>11</v>
      </c>
      <c r="J7" s="14" t="s">
        <v>12</v>
      </c>
    </row>
    <row r="8" ht="14.25" customHeight="1">
      <c r="A8" s="9">
        <v>2016.0</v>
      </c>
      <c r="B8" s="13" t="s">
        <v>16</v>
      </c>
      <c r="C8" s="9">
        <v>1.0</v>
      </c>
      <c r="D8" s="9">
        <v>520800.0</v>
      </c>
      <c r="E8" s="9" t="s">
        <v>11</v>
      </c>
      <c r="F8" s="9" t="s">
        <v>11</v>
      </c>
      <c r="G8" s="9" t="s">
        <v>11</v>
      </c>
      <c r="H8" s="9" t="s">
        <v>11</v>
      </c>
      <c r="I8" s="9" t="s">
        <v>11</v>
      </c>
      <c r="J8" s="14" t="s">
        <v>12</v>
      </c>
    </row>
    <row r="9" ht="14.25" customHeight="1">
      <c r="A9" s="9">
        <v>2016.0</v>
      </c>
      <c r="B9" s="13" t="s">
        <v>17</v>
      </c>
      <c r="C9" s="9" t="s">
        <v>11</v>
      </c>
      <c r="D9" s="9" t="s">
        <v>11</v>
      </c>
      <c r="E9" s="9">
        <v>1.0</v>
      </c>
      <c r="F9" s="9">
        <v>4500.0</v>
      </c>
      <c r="G9" s="9" t="s">
        <v>11</v>
      </c>
      <c r="H9" s="9" t="s">
        <v>11</v>
      </c>
      <c r="I9" s="9" t="s">
        <v>11</v>
      </c>
      <c r="J9" s="14" t="s">
        <v>12</v>
      </c>
    </row>
    <row r="10" ht="14.25" customHeight="1">
      <c r="A10" s="9">
        <v>2016.0</v>
      </c>
      <c r="B10" s="13" t="s">
        <v>18</v>
      </c>
      <c r="C10" s="9" t="s">
        <v>11</v>
      </c>
      <c r="D10" s="9" t="s">
        <v>11</v>
      </c>
      <c r="E10" s="9">
        <v>1.0</v>
      </c>
      <c r="F10" s="9">
        <v>15000.0</v>
      </c>
      <c r="G10" s="9" t="s">
        <v>11</v>
      </c>
      <c r="H10" s="9" t="s">
        <v>11</v>
      </c>
      <c r="I10" s="9" t="s">
        <v>11</v>
      </c>
      <c r="J10" s="14" t="s">
        <v>12</v>
      </c>
    </row>
    <row r="11" ht="14.25" customHeight="1">
      <c r="A11" s="9">
        <v>2016.0</v>
      </c>
      <c r="B11" s="13" t="s">
        <v>19</v>
      </c>
      <c r="C11" s="9" t="s">
        <v>11</v>
      </c>
      <c r="D11" s="9" t="s">
        <v>11</v>
      </c>
      <c r="E11" s="9">
        <v>1.0</v>
      </c>
      <c r="F11" s="9">
        <v>10000.0</v>
      </c>
      <c r="G11" s="9" t="s">
        <v>11</v>
      </c>
      <c r="H11" s="9" t="s">
        <v>11</v>
      </c>
      <c r="I11" s="9" t="s">
        <v>11</v>
      </c>
      <c r="J11" s="14" t="s">
        <v>12</v>
      </c>
    </row>
    <row r="12" ht="14.25" customHeight="1">
      <c r="A12" s="9">
        <v>2016.0</v>
      </c>
      <c r="B12" s="13" t="s">
        <v>20</v>
      </c>
      <c r="C12" s="9" t="s">
        <v>11</v>
      </c>
      <c r="D12" s="9" t="s">
        <v>11</v>
      </c>
      <c r="E12" s="9">
        <v>3.0</v>
      </c>
      <c r="F12" s="9">
        <v>9000.0</v>
      </c>
      <c r="G12" s="9" t="s">
        <v>11</v>
      </c>
      <c r="H12" s="9" t="s">
        <v>11</v>
      </c>
      <c r="I12" s="9" t="s">
        <v>11</v>
      </c>
      <c r="J12" s="14" t="s">
        <v>12</v>
      </c>
    </row>
    <row r="13" ht="14.25" customHeight="1">
      <c r="A13" s="9">
        <v>2016.0</v>
      </c>
      <c r="B13" s="13" t="s">
        <v>21</v>
      </c>
      <c r="C13" s="9" t="s">
        <v>11</v>
      </c>
      <c r="D13" s="9" t="s">
        <v>11</v>
      </c>
      <c r="E13" s="9">
        <v>1.0</v>
      </c>
      <c r="F13" s="9">
        <v>5000.0</v>
      </c>
      <c r="G13" s="9" t="s">
        <v>11</v>
      </c>
      <c r="H13" s="9" t="s">
        <v>11</v>
      </c>
      <c r="I13" s="9" t="s">
        <v>11</v>
      </c>
      <c r="J13" s="14" t="s">
        <v>12</v>
      </c>
    </row>
    <row r="14" ht="14.25" customHeight="1">
      <c r="A14" s="9">
        <v>2016.0</v>
      </c>
      <c r="B14" s="13" t="s">
        <v>22</v>
      </c>
      <c r="C14" s="9" t="s">
        <v>11</v>
      </c>
      <c r="D14" s="9" t="s">
        <v>11</v>
      </c>
      <c r="E14" s="9">
        <v>1.0</v>
      </c>
      <c r="F14" s="9">
        <v>5000.0</v>
      </c>
      <c r="G14" s="9" t="s">
        <v>11</v>
      </c>
      <c r="H14" s="9" t="s">
        <v>11</v>
      </c>
      <c r="I14" s="9" t="s">
        <v>11</v>
      </c>
      <c r="J14" s="14" t="s">
        <v>12</v>
      </c>
    </row>
    <row r="15" ht="14.25" customHeight="1">
      <c r="A15" s="9">
        <v>2016.0</v>
      </c>
      <c r="B15" s="13" t="s">
        <v>23</v>
      </c>
      <c r="C15" s="9" t="s">
        <v>11</v>
      </c>
      <c r="D15" s="9" t="s">
        <v>11</v>
      </c>
      <c r="E15" s="9">
        <v>5.0</v>
      </c>
      <c r="F15" s="9">
        <v>677084.0</v>
      </c>
      <c r="G15" s="9" t="s">
        <v>11</v>
      </c>
      <c r="H15" s="9" t="s">
        <v>11</v>
      </c>
      <c r="I15" s="9" t="s">
        <v>11</v>
      </c>
      <c r="J15" s="14" t="s">
        <v>12</v>
      </c>
    </row>
    <row r="16" ht="14.25" customHeight="1">
      <c r="A16" s="9">
        <v>2016.0</v>
      </c>
      <c r="B16" s="13" t="s">
        <v>24</v>
      </c>
      <c r="C16" s="9">
        <v>21.0</v>
      </c>
      <c r="D16" s="9">
        <v>252000.0</v>
      </c>
      <c r="E16" s="9" t="s">
        <v>11</v>
      </c>
      <c r="F16" s="9" t="s">
        <v>11</v>
      </c>
      <c r="G16" s="9" t="s">
        <v>11</v>
      </c>
      <c r="H16" s="9" t="s">
        <v>11</v>
      </c>
      <c r="I16" s="9" t="s">
        <v>11</v>
      </c>
      <c r="J16" s="14" t="s">
        <v>12</v>
      </c>
    </row>
    <row r="17" ht="14.25" customHeight="1">
      <c r="A17" s="9">
        <v>2016.0</v>
      </c>
      <c r="B17" s="13" t="s">
        <v>25</v>
      </c>
      <c r="C17" s="9" t="s">
        <v>11</v>
      </c>
      <c r="D17" s="9" t="s">
        <v>11</v>
      </c>
      <c r="E17" s="9" t="s">
        <v>11</v>
      </c>
      <c r="F17" s="9" t="s">
        <v>11</v>
      </c>
      <c r="G17" s="9" t="s">
        <v>11</v>
      </c>
      <c r="H17" s="9" t="s">
        <v>11</v>
      </c>
      <c r="I17" s="9" t="s">
        <v>11</v>
      </c>
      <c r="J17" s="14" t="s">
        <v>12</v>
      </c>
    </row>
    <row r="18" ht="14.25" customHeight="1">
      <c r="A18" s="9">
        <v>2016.0</v>
      </c>
      <c r="B18" s="13" t="s">
        <v>26</v>
      </c>
      <c r="C18" s="9">
        <v>1.0</v>
      </c>
      <c r="D18" s="9">
        <v>65000.0</v>
      </c>
      <c r="E18" s="9" t="s">
        <v>11</v>
      </c>
      <c r="F18" s="9" t="s">
        <v>11</v>
      </c>
      <c r="G18" s="9" t="s">
        <v>11</v>
      </c>
      <c r="H18" s="9" t="s">
        <v>11</v>
      </c>
      <c r="I18" s="9" t="s">
        <v>11</v>
      </c>
      <c r="J18" s="14" t="s">
        <v>12</v>
      </c>
    </row>
    <row r="19" ht="14.25" customHeight="1">
      <c r="A19" s="9">
        <v>2016.0</v>
      </c>
      <c r="B19" s="13" t="s">
        <v>27</v>
      </c>
      <c r="C19" s="9" t="s">
        <v>11</v>
      </c>
      <c r="D19" s="9" t="s">
        <v>11</v>
      </c>
      <c r="E19" s="9" t="s">
        <v>11</v>
      </c>
      <c r="F19" s="9" t="s">
        <v>11</v>
      </c>
      <c r="G19" s="9" t="s">
        <v>11</v>
      </c>
      <c r="H19" s="9" t="s">
        <v>11</v>
      </c>
      <c r="I19" s="9" t="s">
        <v>11</v>
      </c>
      <c r="J19" s="14" t="s">
        <v>12</v>
      </c>
    </row>
    <row r="20" ht="14.25" customHeight="1">
      <c r="A20" s="9">
        <v>2016.0</v>
      </c>
      <c r="B20" s="13" t="s">
        <v>28</v>
      </c>
      <c r="C20" s="9" t="s">
        <v>11</v>
      </c>
      <c r="D20" s="9" t="s">
        <v>11</v>
      </c>
      <c r="E20" s="9" t="s">
        <v>11</v>
      </c>
      <c r="F20" s="9" t="s">
        <v>11</v>
      </c>
      <c r="G20" s="9" t="s">
        <v>11</v>
      </c>
      <c r="H20" s="9" t="s">
        <v>11</v>
      </c>
      <c r="I20" s="9" t="s">
        <v>11</v>
      </c>
      <c r="J20" s="14" t="s">
        <v>12</v>
      </c>
    </row>
    <row r="21" ht="14.25" customHeight="1">
      <c r="A21" s="9">
        <v>2016.0</v>
      </c>
      <c r="B21" s="13" t="s">
        <v>29</v>
      </c>
      <c r="C21" s="9" t="s">
        <v>11</v>
      </c>
      <c r="D21" s="9" t="s">
        <v>11</v>
      </c>
      <c r="E21" s="9" t="s">
        <v>11</v>
      </c>
      <c r="F21" s="9" t="s">
        <v>11</v>
      </c>
      <c r="G21" s="9" t="s">
        <v>11</v>
      </c>
      <c r="H21" s="9" t="s">
        <v>11</v>
      </c>
      <c r="I21" s="9" t="s">
        <v>11</v>
      </c>
      <c r="J21" s="14" t="s">
        <v>12</v>
      </c>
    </row>
    <row r="22" ht="14.25" customHeight="1">
      <c r="A22" s="9">
        <v>2016.0</v>
      </c>
      <c r="B22" s="13" t="s">
        <v>30</v>
      </c>
      <c r="C22" s="9">
        <v>5.0</v>
      </c>
      <c r="D22" s="9">
        <v>200000.0</v>
      </c>
      <c r="E22" s="9" t="s">
        <v>11</v>
      </c>
      <c r="F22" s="9" t="s">
        <v>11</v>
      </c>
      <c r="G22" s="9" t="s">
        <v>11</v>
      </c>
      <c r="H22" s="9" t="s">
        <v>11</v>
      </c>
      <c r="I22" s="9" t="s">
        <v>11</v>
      </c>
      <c r="J22" s="14" t="s">
        <v>12</v>
      </c>
    </row>
    <row r="23" ht="14.25" customHeight="1">
      <c r="A23" s="9">
        <v>2016.0</v>
      </c>
      <c r="B23" s="13" t="s">
        <v>31</v>
      </c>
      <c r="C23" s="9" t="s">
        <v>11</v>
      </c>
      <c r="D23" s="9" t="s">
        <v>11</v>
      </c>
      <c r="E23" s="9" t="s">
        <v>11</v>
      </c>
      <c r="F23" s="9" t="s">
        <v>11</v>
      </c>
      <c r="G23" s="9" t="s">
        <v>11</v>
      </c>
      <c r="H23" s="9" t="s">
        <v>11</v>
      </c>
      <c r="I23" s="9" t="s">
        <v>11</v>
      </c>
      <c r="J23" s="14" t="s">
        <v>12</v>
      </c>
    </row>
    <row r="24" ht="14.25" customHeight="1">
      <c r="A24" s="9">
        <v>2016.0</v>
      </c>
      <c r="B24" s="13" t="s">
        <v>32</v>
      </c>
      <c r="C24" s="9" t="s">
        <v>11</v>
      </c>
      <c r="D24" s="9" t="s">
        <v>11</v>
      </c>
      <c r="E24" s="9" t="s">
        <v>11</v>
      </c>
      <c r="F24" s="9" t="s">
        <v>11</v>
      </c>
      <c r="G24" s="9" t="s">
        <v>11</v>
      </c>
      <c r="H24" s="9" t="s">
        <v>11</v>
      </c>
      <c r="I24" s="9" t="s">
        <v>11</v>
      </c>
      <c r="J24" s="14" t="s">
        <v>12</v>
      </c>
    </row>
    <row r="25" ht="14.25" customHeight="1">
      <c r="A25" s="9">
        <v>2016.0</v>
      </c>
      <c r="B25" s="13" t="s">
        <v>33</v>
      </c>
      <c r="C25" s="9" t="s">
        <v>11</v>
      </c>
      <c r="D25" s="9" t="s">
        <v>11</v>
      </c>
      <c r="E25" s="9" t="s">
        <v>11</v>
      </c>
      <c r="F25" s="9" t="s">
        <v>11</v>
      </c>
      <c r="G25" s="9" t="s">
        <v>11</v>
      </c>
      <c r="H25" s="9" t="s">
        <v>11</v>
      </c>
      <c r="I25" s="9" t="s">
        <v>11</v>
      </c>
      <c r="J25" s="14" t="s">
        <v>12</v>
      </c>
    </row>
    <row r="26" ht="14.25" customHeight="1">
      <c r="A26" s="9">
        <v>2016.0</v>
      </c>
      <c r="B26" s="13" t="s">
        <v>34</v>
      </c>
      <c r="C26" s="9" t="s">
        <v>11</v>
      </c>
      <c r="D26" s="9" t="s">
        <v>11</v>
      </c>
      <c r="E26" s="9" t="s">
        <v>11</v>
      </c>
      <c r="F26" s="9" t="s">
        <v>11</v>
      </c>
      <c r="G26" s="9" t="s">
        <v>11</v>
      </c>
      <c r="H26" s="9" t="s">
        <v>11</v>
      </c>
      <c r="I26" s="9" t="s">
        <v>11</v>
      </c>
      <c r="J26" s="14" t="s">
        <v>12</v>
      </c>
    </row>
    <row r="27" ht="14.25" customHeight="1">
      <c r="A27" s="9">
        <v>2017.0</v>
      </c>
      <c r="B27" s="13" t="s">
        <v>10</v>
      </c>
      <c r="C27" s="9">
        <v>30.0</v>
      </c>
      <c r="D27" s="9">
        <v>4464000.0</v>
      </c>
      <c r="E27" s="9" t="s">
        <v>11</v>
      </c>
      <c r="F27" s="9" t="s">
        <v>11</v>
      </c>
      <c r="G27" s="9" t="s">
        <v>11</v>
      </c>
      <c r="H27" s="9" t="s">
        <v>11</v>
      </c>
      <c r="I27" s="9" t="s">
        <v>11</v>
      </c>
      <c r="J27" s="14" t="s">
        <v>12</v>
      </c>
    </row>
    <row r="28" ht="14.25" customHeight="1">
      <c r="A28" s="9">
        <v>2017.0</v>
      </c>
      <c r="B28" s="13" t="s">
        <v>13</v>
      </c>
      <c r="C28" s="9">
        <v>2.0</v>
      </c>
      <c r="D28" s="9">
        <v>1041600.0</v>
      </c>
      <c r="E28" s="9" t="s">
        <v>11</v>
      </c>
      <c r="F28" s="9" t="s">
        <v>11</v>
      </c>
      <c r="G28" s="9" t="s">
        <v>11</v>
      </c>
      <c r="H28" s="9" t="s">
        <v>11</v>
      </c>
      <c r="I28" s="9" t="s">
        <v>11</v>
      </c>
      <c r="J28" s="14" t="s">
        <v>12</v>
      </c>
    </row>
    <row r="29" ht="14.25" customHeight="1">
      <c r="A29" s="9">
        <v>2017.0</v>
      </c>
      <c r="B29" s="13" t="s">
        <v>14</v>
      </c>
      <c r="C29" s="9">
        <v>1.0</v>
      </c>
      <c r="D29" s="9">
        <v>520800.0</v>
      </c>
      <c r="E29" s="9" t="s">
        <v>11</v>
      </c>
      <c r="F29" s="9" t="s">
        <v>11</v>
      </c>
      <c r="G29" s="9" t="s">
        <v>11</v>
      </c>
      <c r="H29" s="9" t="s">
        <v>11</v>
      </c>
      <c r="I29" s="9" t="s">
        <v>11</v>
      </c>
      <c r="J29" s="14" t="s">
        <v>12</v>
      </c>
    </row>
    <row r="30" ht="14.25" customHeight="1">
      <c r="A30" s="9">
        <v>2017.0</v>
      </c>
      <c r="B30" s="13" t="s">
        <v>15</v>
      </c>
      <c r="C30" s="9">
        <v>2.0</v>
      </c>
      <c r="D30" s="9">
        <v>1041600.0</v>
      </c>
      <c r="E30" s="9" t="s">
        <v>11</v>
      </c>
      <c r="F30" s="9" t="s">
        <v>11</v>
      </c>
      <c r="G30" s="9" t="s">
        <v>11</v>
      </c>
      <c r="H30" s="9" t="s">
        <v>11</v>
      </c>
      <c r="I30" s="9" t="s">
        <v>11</v>
      </c>
      <c r="J30" s="14" t="s">
        <v>12</v>
      </c>
    </row>
    <row r="31" ht="14.25" customHeight="1">
      <c r="A31" s="9">
        <v>2017.0</v>
      </c>
      <c r="B31" s="13" t="s">
        <v>16</v>
      </c>
      <c r="C31" s="9">
        <v>1.0</v>
      </c>
      <c r="D31" s="9">
        <v>520800.0</v>
      </c>
      <c r="E31" s="9" t="s">
        <v>11</v>
      </c>
      <c r="F31" s="9" t="s">
        <v>11</v>
      </c>
      <c r="G31" s="9" t="s">
        <v>11</v>
      </c>
      <c r="H31" s="9" t="s">
        <v>11</v>
      </c>
      <c r="I31" s="9" t="s">
        <v>11</v>
      </c>
      <c r="J31" s="14" t="s">
        <v>12</v>
      </c>
    </row>
    <row r="32" ht="14.25" customHeight="1">
      <c r="A32" s="9">
        <v>2017.0</v>
      </c>
      <c r="B32" s="13" t="s">
        <v>17</v>
      </c>
      <c r="C32" s="9" t="s">
        <v>11</v>
      </c>
      <c r="D32" s="9" t="s">
        <v>11</v>
      </c>
      <c r="E32" s="9">
        <v>1.0</v>
      </c>
      <c r="F32" s="9">
        <v>4500.0</v>
      </c>
      <c r="G32" s="9" t="s">
        <v>11</v>
      </c>
      <c r="H32" s="9" t="s">
        <v>11</v>
      </c>
      <c r="I32" s="9" t="s">
        <v>11</v>
      </c>
      <c r="J32" s="14" t="s">
        <v>12</v>
      </c>
    </row>
    <row r="33" ht="14.25" customHeight="1">
      <c r="A33" s="9">
        <v>2017.0</v>
      </c>
      <c r="B33" s="13" t="s">
        <v>18</v>
      </c>
      <c r="C33" s="9" t="s">
        <v>11</v>
      </c>
      <c r="D33" s="9" t="s">
        <v>11</v>
      </c>
      <c r="E33" s="9">
        <v>1.0</v>
      </c>
      <c r="F33" s="9">
        <v>15000.0</v>
      </c>
      <c r="G33" s="9" t="s">
        <v>11</v>
      </c>
      <c r="H33" s="9" t="s">
        <v>11</v>
      </c>
      <c r="I33" s="9" t="s">
        <v>11</v>
      </c>
      <c r="J33" s="14" t="s">
        <v>12</v>
      </c>
    </row>
    <row r="34" ht="14.25" customHeight="1">
      <c r="A34" s="9">
        <v>2017.0</v>
      </c>
      <c r="B34" s="13" t="s">
        <v>19</v>
      </c>
      <c r="C34" s="9" t="s">
        <v>11</v>
      </c>
      <c r="D34" s="9" t="s">
        <v>11</v>
      </c>
      <c r="E34" s="9">
        <v>1.0</v>
      </c>
      <c r="F34" s="9">
        <v>10000.0</v>
      </c>
      <c r="G34" s="9" t="s">
        <v>11</v>
      </c>
      <c r="H34" s="9" t="s">
        <v>11</v>
      </c>
      <c r="I34" s="9" t="s">
        <v>11</v>
      </c>
      <c r="J34" s="14" t="s">
        <v>12</v>
      </c>
    </row>
    <row r="35" ht="14.25" customHeight="1">
      <c r="A35" s="9">
        <v>2017.0</v>
      </c>
      <c r="B35" s="13" t="s">
        <v>20</v>
      </c>
      <c r="C35" s="9" t="s">
        <v>11</v>
      </c>
      <c r="D35" s="9" t="s">
        <v>11</v>
      </c>
      <c r="E35" s="9">
        <v>3.0</v>
      </c>
      <c r="F35" s="9">
        <v>9000.0</v>
      </c>
      <c r="G35" s="9" t="s">
        <v>11</v>
      </c>
      <c r="H35" s="9" t="s">
        <v>11</v>
      </c>
      <c r="I35" s="9" t="s">
        <v>11</v>
      </c>
      <c r="J35" s="14" t="s">
        <v>12</v>
      </c>
    </row>
    <row r="36" ht="14.25" customHeight="1">
      <c r="A36" s="9">
        <v>2017.0</v>
      </c>
      <c r="B36" s="13" t="s">
        <v>21</v>
      </c>
      <c r="C36" s="9" t="s">
        <v>11</v>
      </c>
      <c r="D36" s="9" t="s">
        <v>11</v>
      </c>
      <c r="E36" s="9">
        <v>1.0</v>
      </c>
      <c r="F36" s="9">
        <v>5000.0</v>
      </c>
      <c r="G36" s="9" t="s">
        <v>11</v>
      </c>
      <c r="H36" s="9" t="s">
        <v>11</v>
      </c>
      <c r="I36" s="9" t="s">
        <v>11</v>
      </c>
      <c r="J36" s="14" t="s">
        <v>12</v>
      </c>
    </row>
    <row r="37" ht="14.25" customHeight="1">
      <c r="A37" s="9">
        <v>2017.0</v>
      </c>
      <c r="B37" s="13" t="s">
        <v>22</v>
      </c>
      <c r="C37" s="9" t="s">
        <v>11</v>
      </c>
      <c r="D37" s="9" t="s">
        <v>11</v>
      </c>
      <c r="E37" s="9">
        <v>1.0</v>
      </c>
      <c r="F37" s="9">
        <v>5000.0</v>
      </c>
      <c r="G37" s="9" t="s">
        <v>11</v>
      </c>
      <c r="H37" s="9" t="s">
        <v>11</v>
      </c>
      <c r="I37" s="9" t="s">
        <v>11</v>
      </c>
      <c r="J37" s="14" t="s">
        <v>12</v>
      </c>
    </row>
    <row r="38" ht="14.25" customHeight="1">
      <c r="A38" s="9">
        <v>2017.0</v>
      </c>
      <c r="B38" s="13" t="s">
        <v>23</v>
      </c>
      <c r="C38" s="9" t="s">
        <v>11</v>
      </c>
      <c r="D38" s="9" t="s">
        <v>11</v>
      </c>
      <c r="E38" s="9">
        <v>13.0</v>
      </c>
      <c r="F38" s="9">
        <v>3727122.0</v>
      </c>
      <c r="G38" s="9" t="s">
        <v>11</v>
      </c>
      <c r="H38" s="9" t="s">
        <v>11</v>
      </c>
      <c r="I38" s="9" t="s">
        <v>11</v>
      </c>
      <c r="J38" s="14" t="s">
        <v>12</v>
      </c>
    </row>
    <row r="39" ht="14.25" customHeight="1">
      <c r="A39" s="9">
        <v>2017.0</v>
      </c>
      <c r="B39" s="13" t="s">
        <v>24</v>
      </c>
      <c r="C39" s="9">
        <v>6.0</v>
      </c>
      <c r="D39" s="9">
        <v>72000.0</v>
      </c>
      <c r="E39" s="9" t="s">
        <v>11</v>
      </c>
      <c r="F39" s="9" t="s">
        <v>11</v>
      </c>
      <c r="G39" s="9" t="s">
        <v>11</v>
      </c>
      <c r="H39" s="9" t="s">
        <v>11</v>
      </c>
      <c r="I39" s="9" t="s">
        <v>11</v>
      </c>
      <c r="J39" s="14" t="s">
        <v>12</v>
      </c>
    </row>
    <row r="40" ht="14.25" customHeight="1">
      <c r="A40" s="9">
        <v>2017.0</v>
      </c>
      <c r="B40" s="13" t="s">
        <v>25</v>
      </c>
      <c r="C40" s="9">
        <v>7.0</v>
      </c>
      <c r="D40" s="9">
        <v>455000.0</v>
      </c>
      <c r="E40" s="9" t="s">
        <v>11</v>
      </c>
      <c r="F40" s="9" t="s">
        <v>11</v>
      </c>
      <c r="G40" s="9" t="s">
        <v>11</v>
      </c>
      <c r="H40" s="9" t="s">
        <v>11</v>
      </c>
      <c r="I40" s="9" t="s">
        <v>11</v>
      </c>
      <c r="J40" s="14" t="s">
        <v>12</v>
      </c>
    </row>
    <row r="41" ht="14.25" customHeight="1">
      <c r="A41" s="9">
        <v>2017.0</v>
      </c>
      <c r="B41" s="13" t="s">
        <v>26</v>
      </c>
      <c r="C41" s="9">
        <v>1.0</v>
      </c>
      <c r="D41" s="9">
        <v>65000.0</v>
      </c>
      <c r="E41" s="9" t="s">
        <v>11</v>
      </c>
      <c r="F41" s="9" t="s">
        <v>11</v>
      </c>
      <c r="G41" s="9" t="s">
        <v>11</v>
      </c>
      <c r="H41" s="9" t="s">
        <v>11</v>
      </c>
      <c r="I41" s="9" t="s">
        <v>11</v>
      </c>
      <c r="J41" s="14" t="s">
        <v>12</v>
      </c>
    </row>
    <row r="42" ht="14.25" customHeight="1">
      <c r="A42" s="9">
        <v>2017.0</v>
      </c>
      <c r="B42" s="13" t="s">
        <v>27</v>
      </c>
      <c r="C42" s="9" t="s">
        <v>11</v>
      </c>
      <c r="D42" s="9" t="s">
        <v>11</v>
      </c>
      <c r="E42" s="9" t="s">
        <v>11</v>
      </c>
      <c r="F42" s="9" t="s">
        <v>11</v>
      </c>
      <c r="G42" s="9" t="s">
        <v>11</v>
      </c>
      <c r="H42" s="9" t="s">
        <v>11</v>
      </c>
      <c r="I42" s="9" t="s">
        <v>11</v>
      </c>
      <c r="J42" s="14" t="s">
        <v>12</v>
      </c>
    </row>
    <row r="43" ht="14.25" customHeight="1">
      <c r="A43" s="9">
        <v>2017.0</v>
      </c>
      <c r="B43" s="13" t="s">
        <v>28</v>
      </c>
      <c r="C43" s="9" t="s">
        <v>11</v>
      </c>
      <c r="D43" s="9" t="s">
        <v>11</v>
      </c>
      <c r="E43" s="9" t="s">
        <v>11</v>
      </c>
      <c r="F43" s="9" t="s">
        <v>11</v>
      </c>
      <c r="G43" s="9" t="s">
        <v>11</v>
      </c>
      <c r="H43" s="9" t="s">
        <v>11</v>
      </c>
      <c r="I43" s="9" t="s">
        <v>11</v>
      </c>
      <c r="J43" s="14" t="s">
        <v>12</v>
      </c>
    </row>
    <row r="44" ht="14.25" customHeight="1">
      <c r="A44" s="9">
        <v>2017.0</v>
      </c>
      <c r="B44" s="13" t="s">
        <v>29</v>
      </c>
      <c r="C44" s="9" t="s">
        <v>11</v>
      </c>
      <c r="D44" s="9" t="s">
        <v>11</v>
      </c>
      <c r="E44" s="9" t="s">
        <v>11</v>
      </c>
      <c r="F44" s="9" t="s">
        <v>11</v>
      </c>
      <c r="G44" s="9" t="s">
        <v>11</v>
      </c>
      <c r="H44" s="9" t="s">
        <v>11</v>
      </c>
      <c r="I44" s="9" t="s">
        <v>11</v>
      </c>
      <c r="J44" s="14" t="s">
        <v>12</v>
      </c>
    </row>
    <row r="45" ht="14.25" customHeight="1">
      <c r="A45" s="9">
        <v>2017.0</v>
      </c>
      <c r="B45" s="13" t="s">
        <v>30</v>
      </c>
      <c r="C45" s="9">
        <v>5.0</v>
      </c>
      <c r="D45" s="9">
        <v>200000.0</v>
      </c>
      <c r="E45" s="9" t="s">
        <v>11</v>
      </c>
      <c r="F45" s="9" t="s">
        <v>11</v>
      </c>
      <c r="G45" s="9" t="s">
        <v>11</v>
      </c>
      <c r="H45" s="9" t="s">
        <v>11</v>
      </c>
      <c r="I45" s="9" t="s">
        <v>11</v>
      </c>
      <c r="J45" s="14" t="s">
        <v>12</v>
      </c>
    </row>
    <row r="46" ht="14.25" customHeight="1">
      <c r="A46" s="9">
        <v>2017.0</v>
      </c>
      <c r="B46" s="13" t="s">
        <v>31</v>
      </c>
      <c r="C46" s="9" t="s">
        <v>11</v>
      </c>
      <c r="D46" s="9" t="s">
        <v>11</v>
      </c>
      <c r="E46" s="9" t="s">
        <v>11</v>
      </c>
      <c r="F46" s="9" t="s">
        <v>11</v>
      </c>
      <c r="G46" s="9" t="s">
        <v>11</v>
      </c>
      <c r="H46" s="9" t="s">
        <v>11</v>
      </c>
      <c r="I46" s="9" t="s">
        <v>11</v>
      </c>
      <c r="J46" s="14" t="s">
        <v>12</v>
      </c>
    </row>
    <row r="47" ht="14.25" customHeight="1">
      <c r="A47" s="9">
        <v>2017.0</v>
      </c>
      <c r="B47" s="13" t="s">
        <v>32</v>
      </c>
      <c r="C47" s="9" t="s">
        <v>11</v>
      </c>
      <c r="D47" s="9" t="s">
        <v>11</v>
      </c>
      <c r="E47" s="9" t="s">
        <v>11</v>
      </c>
      <c r="F47" s="9" t="s">
        <v>11</v>
      </c>
      <c r="G47" s="9" t="s">
        <v>11</v>
      </c>
      <c r="H47" s="9" t="s">
        <v>11</v>
      </c>
      <c r="I47" s="9" t="s">
        <v>11</v>
      </c>
      <c r="J47" s="14" t="s">
        <v>12</v>
      </c>
    </row>
    <row r="48" ht="14.25" customHeight="1">
      <c r="A48" s="9">
        <v>2017.0</v>
      </c>
      <c r="B48" s="13" t="s">
        <v>33</v>
      </c>
      <c r="C48" s="9" t="s">
        <v>11</v>
      </c>
      <c r="D48" s="9" t="s">
        <v>11</v>
      </c>
      <c r="E48" s="9" t="s">
        <v>11</v>
      </c>
      <c r="F48" s="9" t="s">
        <v>11</v>
      </c>
      <c r="G48" s="9" t="s">
        <v>11</v>
      </c>
      <c r="H48" s="9" t="s">
        <v>11</v>
      </c>
      <c r="I48" s="9" t="s">
        <v>11</v>
      </c>
      <c r="J48" s="14" t="s">
        <v>12</v>
      </c>
    </row>
    <row r="49" ht="14.25" customHeight="1">
      <c r="A49" s="9">
        <v>2017.0</v>
      </c>
      <c r="B49" s="13" t="s">
        <v>34</v>
      </c>
      <c r="C49" s="9" t="s">
        <v>11</v>
      </c>
      <c r="D49" s="9" t="s">
        <v>11</v>
      </c>
      <c r="E49" s="9" t="s">
        <v>11</v>
      </c>
      <c r="F49" s="9" t="s">
        <v>11</v>
      </c>
      <c r="G49" s="9" t="s">
        <v>11</v>
      </c>
      <c r="H49" s="9" t="s">
        <v>11</v>
      </c>
      <c r="I49" s="9" t="s">
        <v>11</v>
      </c>
      <c r="J49" s="14" t="s">
        <v>12</v>
      </c>
    </row>
    <row r="50" ht="14.25" customHeight="1">
      <c r="A50" s="9">
        <v>2018.0</v>
      </c>
      <c r="B50" s="13" t="s">
        <v>10</v>
      </c>
      <c r="C50" s="9">
        <v>15.0</v>
      </c>
      <c r="D50" s="9">
        <v>2232000.0</v>
      </c>
      <c r="E50" s="9" t="s">
        <v>11</v>
      </c>
      <c r="F50" s="9" t="s">
        <v>11</v>
      </c>
      <c r="G50" s="9" t="s">
        <v>11</v>
      </c>
      <c r="H50" s="9" t="s">
        <v>11</v>
      </c>
      <c r="I50" s="9" t="s">
        <v>11</v>
      </c>
      <c r="J50" s="14" t="s">
        <v>12</v>
      </c>
    </row>
    <row r="51" ht="14.25" customHeight="1">
      <c r="A51" s="9">
        <v>2018.0</v>
      </c>
      <c r="B51" s="13" t="s">
        <v>13</v>
      </c>
      <c r="C51" s="9">
        <v>2.0</v>
      </c>
      <c r="D51" s="9">
        <v>1041600.0</v>
      </c>
      <c r="E51" s="9" t="s">
        <v>11</v>
      </c>
      <c r="F51" s="9" t="s">
        <v>11</v>
      </c>
      <c r="G51" s="9" t="s">
        <v>11</v>
      </c>
      <c r="H51" s="9" t="s">
        <v>11</v>
      </c>
      <c r="I51" s="9" t="s">
        <v>11</v>
      </c>
      <c r="J51" s="14" t="s">
        <v>12</v>
      </c>
    </row>
    <row r="52" ht="14.25" customHeight="1">
      <c r="A52" s="9">
        <v>2018.0</v>
      </c>
      <c r="B52" s="13" t="s">
        <v>14</v>
      </c>
      <c r="C52" s="9">
        <v>1.0</v>
      </c>
      <c r="D52" s="9">
        <v>520800.0</v>
      </c>
      <c r="E52" s="9" t="s">
        <v>11</v>
      </c>
      <c r="F52" s="9" t="s">
        <v>11</v>
      </c>
      <c r="G52" s="9" t="s">
        <v>11</v>
      </c>
      <c r="H52" s="9" t="s">
        <v>11</v>
      </c>
      <c r="I52" s="9" t="s">
        <v>11</v>
      </c>
      <c r="J52" s="14" t="s">
        <v>12</v>
      </c>
    </row>
    <row r="53" ht="14.25" customHeight="1">
      <c r="A53" s="9">
        <v>2018.0</v>
      </c>
      <c r="B53" s="13" t="s">
        <v>15</v>
      </c>
      <c r="C53" s="9">
        <v>2.0</v>
      </c>
      <c r="D53" s="9">
        <v>1041600.0</v>
      </c>
      <c r="E53" s="9" t="s">
        <v>11</v>
      </c>
      <c r="F53" s="9" t="s">
        <v>11</v>
      </c>
      <c r="G53" s="9" t="s">
        <v>11</v>
      </c>
      <c r="H53" s="9" t="s">
        <v>11</v>
      </c>
      <c r="I53" s="9" t="s">
        <v>11</v>
      </c>
      <c r="J53" s="14" t="s">
        <v>12</v>
      </c>
    </row>
    <row r="54" ht="14.25" customHeight="1">
      <c r="A54" s="9">
        <v>2018.0</v>
      </c>
      <c r="B54" s="13" t="s">
        <v>16</v>
      </c>
      <c r="C54" s="9">
        <v>1.0</v>
      </c>
      <c r="D54" s="9">
        <v>520800.0</v>
      </c>
      <c r="E54" s="9" t="s">
        <v>11</v>
      </c>
      <c r="F54" s="9" t="s">
        <v>11</v>
      </c>
      <c r="G54" s="9" t="s">
        <v>11</v>
      </c>
      <c r="H54" s="9" t="s">
        <v>11</v>
      </c>
      <c r="I54" s="9" t="s">
        <v>11</v>
      </c>
      <c r="J54" s="14" t="s">
        <v>12</v>
      </c>
    </row>
    <row r="55" ht="14.25" customHeight="1">
      <c r="A55" s="9">
        <v>2018.0</v>
      </c>
      <c r="B55" s="13" t="s">
        <v>17</v>
      </c>
      <c r="C55" s="9" t="s">
        <v>11</v>
      </c>
      <c r="D55" s="9" t="s">
        <v>11</v>
      </c>
      <c r="E55" s="9">
        <v>1.0</v>
      </c>
      <c r="F55" s="9">
        <v>4500.0</v>
      </c>
      <c r="G55" s="9" t="s">
        <v>11</v>
      </c>
      <c r="H55" s="9" t="s">
        <v>11</v>
      </c>
      <c r="I55" s="9" t="s">
        <v>11</v>
      </c>
      <c r="J55" s="14" t="s">
        <v>12</v>
      </c>
    </row>
    <row r="56" ht="14.25" customHeight="1">
      <c r="A56" s="9">
        <v>2018.0</v>
      </c>
      <c r="B56" s="13" t="s">
        <v>18</v>
      </c>
      <c r="C56" s="9" t="s">
        <v>11</v>
      </c>
      <c r="D56" s="9" t="s">
        <v>11</v>
      </c>
      <c r="E56" s="9">
        <v>1.0</v>
      </c>
      <c r="F56" s="9">
        <v>15000.0</v>
      </c>
      <c r="G56" s="9" t="s">
        <v>11</v>
      </c>
      <c r="H56" s="9" t="s">
        <v>11</v>
      </c>
      <c r="I56" s="9" t="s">
        <v>11</v>
      </c>
      <c r="J56" s="14" t="s">
        <v>12</v>
      </c>
    </row>
    <row r="57" ht="14.25" customHeight="1">
      <c r="A57" s="9">
        <v>2018.0</v>
      </c>
      <c r="B57" s="13" t="s">
        <v>19</v>
      </c>
      <c r="C57" s="9" t="s">
        <v>11</v>
      </c>
      <c r="D57" s="9" t="s">
        <v>11</v>
      </c>
      <c r="E57" s="9">
        <v>1.0</v>
      </c>
      <c r="F57" s="9">
        <v>10000.0</v>
      </c>
      <c r="G57" s="9" t="s">
        <v>11</v>
      </c>
      <c r="H57" s="9" t="s">
        <v>11</v>
      </c>
      <c r="I57" s="9" t="s">
        <v>11</v>
      </c>
      <c r="J57" s="14" t="s">
        <v>12</v>
      </c>
    </row>
    <row r="58" ht="14.25" customHeight="1">
      <c r="A58" s="9">
        <v>2018.0</v>
      </c>
      <c r="B58" s="13" t="s">
        <v>20</v>
      </c>
      <c r="C58" s="9" t="s">
        <v>11</v>
      </c>
      <c r="D58" s="9" t="s">
        <v>11</v>
      </c>
      <c r="E58" s="9">
        <v>3.0</v>
      </c>
      <c r="F58" s="9">
        <v>9000.0</v>
      </c>
      <c r="G58" s="9" t="s">
        <v>11</v>
      </c>
      <c r="H58" s="9" t="s">
        <v>11</v>
      </c>
      <c r="I58" s="9" t="s">
        <v>11</v>
      </c>
      <c r="J58" s="14" t="s">
        <v>12</v>
      </c>
    </row>
    <row r="59" ht="14.25" customHeight="1">
      <c r="A59" s="9">
        <v>2018.0</v>
      </c>
      <c r="B59" s="13" t="s">
        <v>21</v>
      </c>
      <c r="C59" s="9" t="s">
        <v>11</v>
      </c>
      <c r="D59" s="9" t="s">
        <v>11</v>
      </c>
      <c r="E59" s="9">
        <v>1.0</v>
      </c>
      <c r="F59" s="9">
        <v>5000.0</v>
      </c>
      <c r="G59" s="9" t="s">
        <v>11</v>
      </c>
      <c r="H59" s="9" t="s">
        <v>11</v>
      </c>
      <c r="I59" s="9" t="s">
        <v>11</v>
      </c>
      <c r="J59" s="14" t="s">
        <v>12</v>
      </c>
    </row>
    <row r="60" ht="14.25" customHeight="1">
      <c r="A60" s="9">
        <v>2018.0</v>
      </c>
      <c r="B60" s="13" t="s">
        <v>22</v>
      </c>
      <c r="C60" s="9" t="s">
        <v>11</v>
      </c>
      <c r="D60" s="9" t="s">
        <v>11</v>
      </c>
      <c r="E60" s="9">
        <v>1.0</v>
      </c>
      <c r="F60" s="9">
        <v>5000.0</v>
      </c>
      <c r="G60" s="9" t="s">
        <v>11</v>
      </c>
      <c r="H60" s="9" t="s">
        <v>11</v>
      </c>
      <c r="I60" s="9" t="s">
        <v>11</v>
      </c>
      <c r="J60" s="14" t="s">
        <v>12</v>
      </c>
    </row>
    <row r="61" ht="14.25" customHeight="1">
      <c r="A61" s="9">
        <v>2018.0</v>
      </c>
      <c r="B61" s="13" t="s">
        <v>23</v>
      </c>
      <c r="C61" s="9" t="s">
        <v>11</v>
      </c>
      <c r="D61" s="9" t="s">
        <v>11</v>
      </c>
      <c r="E61" s="9">
        <v>16.0</v>
      </c>
      <c r="F61" s="9">
        <v>4048864.0</v>
      </c>
      <c r="G61" s="9" t="s">
        <v>11</v>
      </c>
      <c r="H61" s="9" t="s">
        <v>11</v>
      </c>
      <c r="I61" s="9" t="s">
        <v>11</v>
      </c>
      <c r="J61" s="14" t="s">
        <v>12</v>
      </c>
    </row>
    <row r="62" ht="14.25" customHeight="1">
      <c r="A62" s="9">
        <v>2018.0</v>
      </c>
      <c r="B62" s="13" t="s">
        <v>24</v>
      </c>
      <c r="C62" s="9">
        <v>8.0</v>
      </c>
      <c r="D62" s="9">
        <v>96000.0</v>
      </c>
      <c r="E62" s="9" t="s">
        <v>11</v>
      </c>
      <c r="F62" s="9" t="s">
        <v>11</v>
      </c>
      <c r="G62" s="9" t="s">
        <v>11</v>
      </c>
      <c r="H62" s="9" t="s">
        <v>11</v>
      </c>
      <c r="I62" s="9" t="s">
        <v>11</v>
      </c>
      <c r="J62" s="14" t="s">
        <v>12</v>
      </c>
    </row>
    <row r="63" ht="14.25" customHeight="1">
      <c r="A63" s="9">
        <v>2018.0</v>
      </c>
      <c r="B63" s="13" t="s">
        <v>25</v>
      </c>
      <c r="C63" s="9">
        <v>5.0</v>
      </c>
      <c r="D63" s="9">
        <v>35000.0</v>
      </c>
      <c r="E63" s="9" t="s">
        <v>11</v>
      </c>
      <c r="F63" s="9" t="s">
        <v>11</v>
      </c>
      <c r="G63" s="9" t="s">
        <v>11</v>
      </c>
      <c r="H63" s="9" t="s">
        <v>11</v>
      </c>
      <c r="I63" s="9" t="s">
        <v>11</v>
      </c>
      <c r="J63" s="14" t="s">
        <v>12</v>
      </c>
    </row>
    <row r="64" ht="14.25" customHeight="1">
      <c r="A64" s="9">
        <v>2018.0</v>
      </c>
      <c r="B64" s="13" t="s">
        <v>26</v>
      </c>
      <c r="C64" s="9" t="s">
        <v>11</v>
      </c>
      <c r="D64" s="9"/>
      <c r="E64" s="9" t="s">
        <v>11</v>
      </c>
      <c r="F64" s="9" t="s">
        <v>11</v>
      </c>
      <c r="G64" s="9" t="s">
        <v>11</v>
      </c>
      <c r="H64" s="9" t="s">
        <v>11</v>
      </c>
      <c r="I64" s="9" t="s">
        <v>11</v>
      </c>
      <c r="J64" s="14" t="s">
        <v>12</v>
      </c>
    </row>
    <row r="65" ht="14.25" customHeight="1">
      <c r="A65" s="9">
        <v>2018.0</v>
      </c>
      <c r="B65" s="13" t="s">
        <v>27</v>
      </c>
      <c r="C65" s="9">
        <v>43.0</v>
      </c>
      <c r="D65" s="9">
        <v>2120000.0</v>
      </c>
      <c r="E65" s="9" t="s">
        <v>11</v>
      </c>
      <c r="F65" s="9" t="s">
        <v>11</v>
      </c>
      <c r="G65" s="9" t="s">
        <v>11</v>
      </c>
      <c r="H65" s="9" t="s">
        <v>11</v>
      </c>
      <c r="I65" s="9" t="s">
        <v>11</v>
      </c>
      <c r="J65" s="14" t="s">
        <v>12</v>
      </c>
    </row>
    <row r="66" ht="14.25" customHeight="1">
      <c r="A66" s="9">
        <v>2018.0</v>
      </c>
      <c r="B66" s="13" t="s">
        <v>28</v>
      </c>
      <c r="C66" s="9">
        <v>3.0</v>
      </c>
      <c r="D66" s="9">
        <v>180000.0</v>
      </c>
      <c r="E66" s="9" t="s">
        <v>11</v>
      </c>
      <c r="F66" s="9" t="s">
        <v>11</v>
      </c>
      <c r="G66" s="9" t="s">
        <v>11</v>
      </c>
      <c r="H66" s="9" t="s">
        <v>11</v>
      </c>
      <c r="I66" s="9" t="s">
        <v>11</v>
      </c>
      <c r="J66" s="14" t="s">
        <v>12</v>
      </c>
    </row>
    <row r="67" ht="14.25" customHeight="1">
      <c r="A67" s="9">
        <v>2018.0</v>
      </c>
      <c r="B67" s="13" t="s">
        <v>29</v>
      </c>
      <c r="C67" s="9" t="s">
        <v>11</v>
      </c>
      <c r="D67" s="9" t="s">
        <v>11</v>
      </c>
      <c r="E67" s="9" t="s">
        <v>11</v>
      </c>
      <c r="F67" s="9" t="s">
        <v>11</v>
      </c>
      <c r="G67" s="9" t="s">
        <v>11</v>
      </c>
      <c r="H67" s="9" t="s">
        <v>11</v>
      </c>
      <c r="I67" s="9" t="s">
        <v>11</v>
      </c>
      <c r="J67" s="14" t="s">
        <v>12</v>
      </c>
    </row>
    <row r="68" ht="14.25" customHeight="1">
      <c r="A68" s="9">
        <v>2018.0</v>
      </c>
      <c r="B68" s="13" t="s">
        <v>30</v>
      </c>
      <c r="C68" s="9">
        <v>6.0</v>
      </c>
      <c r="D68" s="9">
        <v>240000.0</v>
      </c>
      <c r="E68" s="9" t="s">
        <v>11</v>
      </c>
      <c r="F68" s="9" t="s">
        <v>11</v>
      </c>
      <c r="G68" s="9" t="s">
        <v>11</v>
      </c>
      <c r="H68" s="9" t="s">
        <v>11</v>
      </c>
      <c r="I68" s="9" t="s">
        <v>11</v>
      </c>
      <c r="J68" s="14" t="s">
        <v>12</v>
      </c>
    </row>
    <row r="69" ht="14.25" customHeight="1">
      <c r="A69" s="9">
        <v>2018.0</v>
      </c>
      <c r="B69" s="13" t="s">
        <v>31</v>
      </c>
      <c r="C69" s="9">
        <v>1.0</v>
      </c>
      <c r="D69" s="9">
        <v>109500.0</v>
      </c>
      <c r="E69" s="9" t="s">
        <v>11</v>
      </c>
      <c r="F69" s="9" t="s">
        <v>11</v>
      </c>
      <c r="G69" s="9" t="s">
        <v>11</v>
      </c>
      <c r="H69" s="9" t="s">
        <v>11</v>
      </c>
      <c r="I69" s="9" t="s">
        <v>11</v>
      </c>
      <c r="J69" s="14" t="s">
        <v>12</v>
      </c>
    </row>
    <row r="70" ht="14.25" customHeight="1">
      <c r="A70" s="9">
        <v>2018.0</v>
      </c>
      <c r="B70" s="13" t="s">
        <v>32</v>
      </c>
      <c r="C70" s="9">
        <v>4.0</v>
      </c>
      <c r="D70" s="9">
        <v>96000.0</v>
      </c>
      <c r="E70" s="9" t="s">
        <v>11</v>
      </c>
      <c r="F70" s="9" t="s">
        <v>11</v>
      </c>
      <c r="G70" s="9" t="s">
        <v>11</v>
      </c>
      <c r="H70" s="9" t="s">
        <v>11</v>
      </c>
      <c r="I70" s="9" t="s">
        <v>11</v>
      </c>
      <c r="J70" s="14" t="s">
        <v>12</v>
      </c>
    </row>
    <row r="71" ht="14.25" customHeight="1">
      <c r="A71" s="9">
        <v>2018.0</v>
      </c>
      <c r="B71" s="13" t="s">
        <v>33</v>
      </c>
      <c r="C71" s="9">
        <v>2.0</v>
      </c>
      <c r="D71" s="9">
        <v>20000.0</v>
      </c>
      <c r="E71" s="9" t="s">
        <v>11</v>
      </c>
      <c r="F71" s="9" t="s">
        <v>11</v>
      </c>
      <c r="G71" s="9" t="s">
        <v>11</v>
      </c>
      <c r="H71" s="9" t="s">
        <v>11</v>
      </c>
      <c r="I71" s="9" t="s">
        <v>11</v>
      </c>
      <c r="J71" s="14" t="s">
        <v>12</v>
      </c>
    </row>
    <row r="72" ht="14.25" customHeight="1">
      <c r="A72" s="9">
        <v>2018.0</v>
      </c>
      <c r="B72" s="13" t="s">
        <v>34</v>
      </c>
      <c r="C72" s="9">
        <v>3.0</v>
      </c>
      <c r="D72" s="9">
        <v>60000.0</v>
      </c>
      <c r="E72" s="9" t="s">
        <v>11</v>
      </c>
      <c r="F72" s="9" t="s">
        <v>11</v>
      </c>
      <c r="G72" s="9" t="s">
        <v>11</v>
      </c>
      <c r="H72" s="9" t="s">
        <v>11</v>
      </c>
      <c r="I72" s="9" t="s">
        <v>11</v>
      </c>
      <c r="J72" s="14" t="s">
        <v>12</v>
      </c>
    </row>
    <row r="73" ht="14.25" customHeight="1">
      <c r="A73" s="9">
        <v>2019.0</v>
      </c>
      <c r="B73" s="13" t="s">
        <v>10</v>
      </c>
      <c r="C73" s="9">
        <v>17.0</v>
      </c>
      <c r="D73" s="9">
        <v>2529600.0</v>
      </c>
      <c r="E73" s="9" t="s">
        <v>11</v>
      </c>
      <c r="F73" s="9" t="s">
        <v>11</v>
      </c>
      <c r="G73" s="9" t="s">
        <v>11</v>
      </c>
      <c r="H73" s="9" t="s">
        <v>11</v>
      </c>
      <c r="I73" s="9" t="s">
        <v>11</v>
      </c>
      <c r="J73" s="14" t="s">
        <v>12</v>
      </c>
    </row>
    <row r="74" ht="14.25" customHeight="1">
      <c r="A74" s="9">
        <v>2019.0</v>
      </c>
      <c r="B74" s="13" t="s">
        <v>13</v>
      </c>
      <c r="C74" s="9">
        <v>2.0</v>
      </c>
      <c r="D74" s="9">
        <v>1041600.0</v>
      </c>
      <c r="E74" s="9" t="s">
        <v>11</v>
      </c>
      <c r="F74" s="9" t="s">
        <v>11</v>
      </c>
      <c r="G74" s="9" t="s">
        <v>11</v>
      </c>
      <c r="H74" s="9" t="s">
        <v>11</v>
      </c>
      <c r="I74" s="9" t="s">
        <v>11</v>
      </c>
      <c r="J74" s="14" t="s">
        <v>12</v>
      </c>
    </row>
    <row r="75" ht="14.25" customHeight="1">
      <c r="A75" s="9">
        <v>2019.0</v>
      </c>
      <c r="B75" s="13" t="s">
        <v>14</v>
      </c>
      <c r="C75" s="9">
        <v>1.0</v>
      </c>
      <c r="D75" s="9">
        <v>520800.0</v>
      </c>
      <c r="E75" s="9" t="s">
        <v>11</v>
      </c>
      <c r="F75" s="9" t="s">
        <v>11</v>
      </c>
      <c r="G75" s="9" t="s">
        <v>11</v>
      </c>
      <c r="H75" s="9" t="s">
        <v>11</v>
      </c>
      <c r="I75" s="9" t="s">
        <v>11</v>
      </c>
      <c r="J75" s="14" t="s">
        <v>12</v>
      </c>
    </row>
    <row r="76" ht="14.25" customHeight="1">
      <c r="A76" s="9">
        <v>2019.0</v>
      </c>
      <c r="B76" s="13" t="s">
        <v>15</v>
      </c>
      <c r="C76" s="9">
        <v>2.0</v>
      </c>
      <c r="D76" s="9">
        <v>1041600.0</v>
      </c>
      <c r="E76" s="9" t="s">
        <v>11</v>
      </c>
      <c r="F76" s="9" t="s">
        <v>11</v>
      </c>
      <c r="G76" s="9" t="s">
        <v>11</v>
      </c>
      <c r="H76" s="9" t="s">
        <v>11</v>
      </c>
      <c r="I76" s="9" t="s">
        <v>11</v>
      </c>
      <c r="J76" s="14" t="s">
        <v>12</v>
      </c>
    </row>
    <row r="77" ht="14.25" customHeight="1">
      <c r="A77" s="9">
        <v>2019.0</v>
      </c>
      <c r="B77" s="13" t="s">
        <v>16</v>
      </c>
      <c r="C77" s="9">
        <v>1.0</v>
      </c>
      <c r="D77" s="9">
        <v>520800.0</v>
      </c>
      <c r="E77" s="9" t="s">
        <v>11</v>
      </c>
      <c r="F77" s="9" t="s">
        <v>11</v>
      </c>
      <c r="G77" s="9" t="s">
        <v>11</v>
      </c>
      <c r="H77" s="9" t="s">
        <v>11</v>
      </c>
      <c r="I77" s="9" t="s">
        <v>11</v>
      </c>
      <c r="J77" s="14" t="s">
        <v>12</v>
      </c>
    </row>
    <row r="78" ht="14.25" customHeight="1">
      <c r="A78" s="9">
        <v>2019.0</v>
      </c>
      <c r="B78" s="13" t="s">
        <v>17</v>
      </c>
      <c r="C78" s="9" t="s">
        <v>11</v>
      </c>
      <c r="D78" s="9" t="s">
        <v>11</v>
      </c>
      <c r="E78" s="9">
        <v>1.0</v>
      </c>
      <c r="F78" s="9">
        <v>4500.0</v>
      </c>
      <c r="G78" s="9" t="s">
        <v>11</v>
      </c>
      <c r="H78" s="9" t="s">
        <v>11</v>
      </c>
      <c r="I78" s="9" t="s">
        <v>11</v>
      </c>
      <c r="J78" s="14" t="s">
        <v>12</v>
      </c>
    </row>
    <row r="79" ht="14.25" customHeight="1">
      <c r="A79" s="9">
        <v>2019.0</v>
      </c>
      <c r="B79" s="13" t="s">
        <v>18</v>
      </c>
      <c r="C79" s="9" t="s">
        <v>11</v>
      </c>
      <c r="D79" s="9" t="s">
        <v>11</v>
      </c>
      <c r="E79" s="9">
        <v>1.0</v>
      </c>
      <c r="F79" s="9">
        <v>15000.0</v>
      </c>
      <c r="G79" s="9" t="s">
        <v>11</v>
      </c>
      <c r="H79" s="9" t="s">
        <v>11</v>
      </c>
      <c r="I79" s="9" t="s">
        <v>11</v>
      </c>
      <c r="J79" s="14" t="s">
        <v>12</v>
      </c>
    </row>
    <row r="80" ht="14.25" customHeight="1">
      <c r="A80" s="9">
        <v>2019.0</v>
      </c>
      <c r="B80" s="13" t="s">
        <v>19</v>
      </c>
      <c r="C80" s="9" t="s">
        <v>11</v>
      </c>
      <c r="D80" s="9" t="s">
        <v>11</v>
      </c>
      <c r="E80" s="9">
        <v>1.0</v>
      </c>
      <c r="F80" s="9">
        <v>10000.0</v>
      </c>
      <c r="G80" s="9" t="s">
        <v>11</v>
      </c>
      <c r="H80" s="9" t="s">
        <v>11</v>
      </c>
      <c r="I80" s="9" t="s">
        <v>11</v>
      </c>
      <c r="J80" s="14" t="s">
        <v>12</v>
      </c>
    </row>
    <row r="81" ht="14.25" customHeight="1">
      <c r="A81" s="9">
        <v>2019.0</v>
      </c>
      <c r="B81" s="13" t="s">
        <v>20</v>
      </c>
      <c r="C81" s="9" t="s">
        <v>11</v>
      </c>
      <c r="D81" s="9" t="s">
        <v>11</v>
      </c>
      <c r="E81" s="9">
        <v>3.0</v>
      </c>
      <c r="F81" s="9">
        <v>9000.0</v>
      </c>
      <c r="G81" s="9" t="s">
        <v>11</v>
      </c>
      <c r="H81" s="9" t="s">
        <v>11</v>
      </c>
      <c r="I81" s="9" t="s">
        <v>11</v>
      </c>
      <c r="J81" s="14" t="s">
        <v>12</v>
      </c>
    </row>
    <row r="82" ht="14.25" customHeight="1">
      <c r="A82" s="9">
        <v>2019.0</v>
      </c>
      <c r="B82" s="13" t="s">
        <v>21</v>
      </c>
      <c r="C82" s="9" t="s">
        <v>11</v>
      </c>
      <c r="D82" s="9" t="s">
        <v>11</v>
      </c>
      <c r="E82" s="9">
        <v>1.0</v>
      </c>
      <c r="F82" s="9">
        <v>5000.0</v>
      </c>
      <c r="G82" s="9" t="s">
        <v>11</v>
      </c>
      <c r="H82" s="9" t="s">
        <v>11</v>
      </c>
      <c r="I82" s="9" t="s">
        <v>11</v>
      </c>
      <c r="J82" s="14" t="s">
        <v>12</v>
      </c>
    </row>
    <row r="83" ht="14.25" customHeight="1">
      <c r="A83" s="9">
        <v>2019.0</v>
      </c>
      <c r="B83" s="13" t="s">
        <v>22</v>
      </c>
      <c r="C83" s="9" t="s">
        <v>11</v>
      </c>
      <c r="D83" s="9" t="s">
        <v>11</v>
      </c>
      <c r="E83" s="9">
        <v>1.0</v>
      </c>
      <c r="F83" s="9">
        <v>5000.0</v>
      </c>
      <c r="G83" s="9" t="s">
        <v>11</v>
      </c>
      <c r="H83" s="9" t="s">
        <v>11</v>
      </c>
      <c r="I83" s="9" t="s">
        <v>11</v>
      </c>
      <c r="J83" s="14" t="s">
        <v>12</v>
      </c>
    </row>
    <row r="84" ht="14.25" customHeight="1">
      <c r="A84" s="9">
        <v>2019.0</v>
      </c>
      <c r="B84" s="13" t="s">
        <v>23</v>
      </c>
      <c r="C84" s="9" t="s">
        <v>11</v>
      </c>
      <c r="D84" s="9" t="s">
        <v>11</v>
      </c>
      <c r="E84" s="9">
        <v>19.0</v>
      </c>
      <c r="F84" s="9">
        <v>4389004.0</v>
      </c>
      <c r="G84" s="9" t="s">
        <v>11</v>
      </c>
      <c r="H84" s="9" t="s">
        <v>11</v>
      </c>
      <c r="I84" s="9" t="s">
        <v>11</v>
      </c>
      <c r="J84" s="14" t="s">
        <v>12</v>
      </c>
    </row>
    <row r="85" ht="14.25" customHeight="1">
      <c r="A85" s="9">
        <v>2019.0</v>
      </c>
      <c r="B85" s="13" t="s">
        <v>24</v>
      </c>
      <c r="C85" s="9">
        <v>6.0</v>
      </c>
      <c r="D85" s="9">
        <v>72000.0</v>
      </c>
      <c r="E85" s="9" t="s">
        <v>11</v>
      </c>
      <c r="F85" s="9" t="s">
        <v>11</v>
      </c>
      <c r="G85" s="9" t="s">
        <v>11</v>
      </c>
      <c r="H85" s="9" t="s">
        <v>11</v>
      </c>
      <c r="I85" s="9" t="s">
        <v>11</v>
      </c>
      <c r="J85" s="14" t="s">
        <v>12</v>
      </c>
    </row>
    <row r="86" ht="14.25" customHeight="1">
      <c r="A86" s="9">
        <v>2019.0</v>
      </c>
      <c r="B86" s="13" t="s">
        <v>25</v>
      </c>
      <c r="C86" s="9">
        <v>7.0</v>
      </c>
      <c r="D86" s="9">
        <v>525000.0</v>
      </c>
      <c r="E86" s="9" t="s">
        <v>11</v>
      </c>
      <c r="F86" s="9" t="s">
        <v>11</v>
      </c>
      <c r="G86" s="9" t="s">
        <v>11</v>
      </c>
      <c r="H86" s="9" t="s">
        <v>11</v>
      </c>
      <c r="I86" s="9" t="s">
        <v>11</v>
      </c>
      <c r="J86" s="14" t="s">
        <v>12</v>
      </c>
    </row>
    <row r="87" ht="14.25" customHeight="1">
      <c r="A87" s="9">
        <v>2019.0</v>
      </c>
      <c r="B87" s="13" t="s">
        <v>26</v>
      </c>
      <c r="C87" s="9" t="s">
        <v>11</v>
      </c>
      <c r="D87" s="9"/>
      <c r="E87" s="9" t="s">
        <v>11</v>
      </c>
      <c r="F87" s="9" t="s">
        <v>11</v>
      </c>
      <c r="G87" s="9" t="s">
        <v>11</v>
      </c>
      <c r="H87" s="9" t="s">
        <v>11</v>
      </c>
      <c r="I87" s="9" t="s">
        <v>11</v>
      </c>
      <c r="J87" s="14" t="s">
        <v>12</v>
      </c>
    </row>
    <row r="88" ht="14.25" customHeight="1">
      <c r="A88" s="9">
        <v>2019.0</v>
      </c>
      <c r="B88" s="13" t="s">
        <v>27</v>
      </c>
      <c r="C88" s="9">
        <v>81.0</v>
      </c>
      <c r="D88" s="9">
        <v>3987875.0</v>
      </c>
      <c r="E88" s="9" t="s">
        <v>11</v>
      </c>
      <c r="F88" s="9" t="s">
        <v>11</v>
      </c>
      <c r="G88" s="9" t="s">
        <v>11</v>
      </c>
      <c r="H88" s="9" t="s">
        <v>11</v>
      </c>
      <c r="I88" s="9" t="s">
        <v>11</v>
      </c>
      <c r="J88" s="14" t="s">
        <v>12</v>
      </c>
    </row>
    <row r="89" ht="14.25" customHeight="1">
      <c r="A89" s="9">
        <v>2019.0</v>
      </c>
      <c r="B89" s="13" t="s">
        <v>28</v>
      </c>
      <c r="C89" s="9">
        <v>3.0</v>
      </c>
      <c r="D89" s="9">
        <v>180000.0</v>
      </c>
      <c r="E89" s="9" t="s">
        <v>11</v>
      </c>
      <c r="F89" s="9" t="s">
        <v>11</v>
      </c>
      <c r="G89" s="9" t="s">
        <v>11</v>
      </c>
      <c r="H89" s="9" t="s">
        <v>11</v>
      </c>
      <c r="I89" s="9" t="s">
        <v>11</v>
      </c>
      <c r="J89" s="15" t="s">
        <v>12</v>
      </c>
    </row>
    <row r="90" ht="14.25" customHeight="1">
      <c r="A90" s="9">
        <v>2019.0</v>
      </c>
      <c r="B90" s="13" t="s">
        <v>29</v>
      </c>
      <c r="C90" s="9">
        <v>1.0</v>
      </c>
      <c r="D90" s="9" t="s">
        <v>35</v>
      </c>
      <c r="E90" s="9" t="s">
        <v>11</v>
      </c>
      <c r="F90" s="9" t="s">
        <v>11</v>
      </c>
      <c r="G90" s="9" t="s">
        <v>11</v>
      </c>
      <c r="H90" s="9" t="s">
        <v>11</v>
      </c>
      <c r="I90" s="9" t="s">
        <v>11</v>
      </c>
      <c r="J90" s="16" t="s">
        <v>12</v>
      </c>
    </row>
    <row r="91" ht="14.25" customHeight="1">
      <c r="A91" s="9">
        <v>2019.0</v>
      </c>
      <c r="B91" s="13" t="s">
        <v>30</v>
      </c>
      <c r="C91" s="9">
        <v>1.0</v>
      </c>
      <c r="D91" s="9">
        <v>40000.0</v>
      </c>
      <c r="E91" s="9" t="s">
        <v>11</v>
      </c>
      <c r="F91" s="9" t="s">
        <v>11</v>
      </c>
      <c r="G91" s="9" t="s">
        <v>11</v>
      </c>
      <c r="H91" s="9" t="s">
        <v>11</v>
      </c>
      <c r="I91" s="9" t="s">
        <v>11</v>
      </c>
      <c r="J91" s="16" t="s">
        <v>12</v>
      </c>
    </row>
    <row r="92" ht="14.25" customHeight="1">
      <c r="A92" s="9">
        <v>2019.0</v>
      </c>
      <c r="B92" s="13" t="s">
        <v>31</v>
      </c>
      <c r="C92" s="9">
        <v>1.0</v>
      </c>
      <c r="D92" s="9">
        <v>109500.0</v>
      </c>
      <c r="E92" s="9" t="s">
        <v>11</v>
      </c>
      <c r="F92" s="9" t="s">
        <v>11</v>
      </c>
      <c r="G92" s="9" t="s">
        <v>11</v>
      </c>
      <c r="H92" s="9" t="s">
        <v>11</v>
      </c>
      <c r="I92" s="9" t="s">
        <v>11</v>
      </c>
      <c r="J92" s="14" t="s">
        <v>12</v>
      </c>
    </row>
    <row r="93" ht="14.25" customHeight="1">
      <c r="A93" s="9">
        <v>2019.0</v>
      </c>
      <c r="B93" s="13" t="s">
        <v>32</v>
      </c>
      <c r="C93" s="9">
        <v>7.0</v>
      </c>
      <c r="D93" s="9">
        <v>168000.0</v>
      </c>
      <c r="E93" s="9" t="s">
        <v>11</v>
      </c>
      <c r="F93" s="9" t="s">
        <v>11</v>
      </c>
      <c r="G93" s="9" t="s">
        <v>11</v>
      </c>
      <c r="H93" s="9" t="s">
        <v>11</v>
      </c>
      <c r="I93" s="9" t="s">
        <v>11</v>
      </c>
      <c r="J93" s="14" t="s">
        <v>12</v>
      </c>
    </row>
    <row r="94" ht="14.25" customHeight="1">
      <c r="A94" s="9">
        <v>2019.0</v>
      </c>
      <c r="B94" s="13" t="s">
        <v>33</v>
      </c>
      <c r="C94" s="9">
        <v>4.0</v>
      </c>
      <c r="D94" s="9">
        <v>40000.0</v>
      </c>
      <c r="E94" s="9" t="s">
        <v>11</v>
      </c>
      <c r="F94" s="9" t="s">
        <v>11</v>
      </c>
      <c r="G94" s="9" t="s">
        <v>11</v>
      </c>
      <c r="H94" s="9" t="s">
        <v>11</v>
      </c>
      <c r="I94" s="9" t="s">
        <v>11</v>
      </c>
      <c r="J94" s="16" t="s">
        <v>12</v>
      </c>
    </row>
    <row r="95" ht="14.25" customHeight="1">
      <c r="A95" s="9">
        <v>2019.0</v>
      </c>
      <c r="B95" s="13" t="s">
        <v>34</v>
      </c>
      <c r="C95" s="9">
        <v>3.0</v>
      </c>
      <c r="D95" s="9">
        <v>60000.0</v>
      </c>
      <c r="E95" s="9" t="s">
        <v>11</v>
      </c>
      <c r="F95" s="9" t="s">
        <v>11</v>
      </c>
      <c r="G95" s="9" t="s">
        <v>11</v>
      </c>
      <c r="H95" s="9" t="s">
        <v>11</v>
      </c>
      <c r="I95" s="9" t="s">
        <v>11</v>
      </c>
      <c r="J95" s="14" t="s">
        <v>12</v>
      </c>
    </row>
    <row r="96" ht="14.25" customHeight="1">
      <c r="A96" s="9">
        <v>2020.0</v>
      </c>
      <c r="B96" s="13" t="s">
        <v>10</v>
      </c>
      <c r="C96" s="9">
        <v>17.0</v>
      </c>
      <c r="D96" s="9">
        <v>2529600.0</v>
      </c>
      <c r="E96" s="9" t="s">
        <v>11</v>
      </c>
      <c r="F96" s="9" t="s">
        <v>11</v>
      </c>
      <c r="G96" s="9" t="s">
        <v>11</v>
      </c>
      <c r="H96" s="9" t="s">
        <v>11</v>
      </c>
      <c r="I96" s="9" t="s">
        <v>11</v>
      </c>
      <c r="J96" s="14" t="s">
        <v>12</v>
      </c>
    </row>
    <row r="97" ht="14.25" customHeight="1">
      <c r="A97" s="9">
        <v>2020.0</v>
      </c>
      <c r="B97" s="13" t="s">
        <v>13</v>
      </c>
      <c r="C97" s="9">
        <v>2.0</v>
      </c>
      <c r="D97" s="9">
        <v>1041600.0</v>
      </c>
      <c r="E97" s="9" t="s">
        <v>11</v>
      </c>
      <c r="F97" s="9" t="s">
        <v>11</v>
      </c>
      <c r="G97" s="9" t="s">
        <v>11</v>
      </c>
      <c r="H97" s="9" t="s">
        <v>11</v>
      </c>
      <c r="I97" s="9" t="s">
        <v>11</v>
      </c>
      <c r="J97" s="14" t="s">
        <v>12</v>
      </c>
    </row>
    <row r="98" ht="14.25" customHeight="1">
      <c r="A98" s="9">
        <v>2020.0</v>
      </c>
      <c r="B98" s="13" t="s">
        <v>14</v>
      </c>
      <c r="C98" s="9">
        <v>1.0</v>
      </c>
      <c r="D98" s="9">
        <v>520800.0</v>
      </c>
      <c r="E98" s="9" t="s">
        <v>11</v>
      </c>
      <c r="F98" s="9" t="s">
        <v>11</v>
      </c>
      <c r="G98" s="9" t="s">
        <v>11</v>
      </c>
      <c r="H98" s="9" t="s">
        <v>11</v>
      </c>
      <c r="I98" s="9" t="s">
        <v>11</v>
      </c>
      <c r="J98" s="16" t="s">
        <v>12</v>
      </c>
    </row>
    <row r="99" ht="14.25" customHeight="1">
      <c r="A99" s="9">
        <v>2020.0</v>
      </c>
      <c r="B99" s="13" t="s">
        <v>15</v>
      </c>
      <c r="C99" s="9">
        <v>2.0</v>
      </c>
      <c r="D99" s="9">
        <v>1041600.0</v>
      </c>
      <c r="E99" s="9" t="s">
        <v>11</v>
      </c>
      <c r="F99" s="9" t="s">
        <v>11</v>
      </c>
      <c r="G99" s="9" t="s">
        <v>11</v>
      </c>
      <c r="H99" s="9" t="s">
        <v>11</v>
      </c>
      <c r="I99" s="9" t="s">
        <v>11</v>
      </c>
      <c r="J99" s="14" t="s">
        <v>12</v>
      </c>
    </row>
    <row r="100" ht="14.25" customHeight="1">
      <c r="A100" s="9">
        <v>2020.0</v>
      </c>
      <c r="B100" s="13" t="s">
        <v>16</v>
      </c>
      <c r="C100" s="9" t="s">
        <v>11</v>
      </c>
      <c r="D100" s="9" t="s">
        <v>11</v>
      </c>
      <c r="E100" s="9" t="s">
        <v>11</v>
      </c>
      <c r="F100" s="9" t="s">
        <v>11</v>
      </c>
      <c r="G100" s="9" t="s">
        <v>11</v>
      </c>
      <c r="H100" s="9" t="s">
        <v>11</v>
      </c>
      <c r="I100" s="9" t="s">
        <v>11</v>
      </c>
      <c r="J100" s="14" t="s">
        <v>12</v>
      </c>
    </row>
    <row r="101" ht="14.25" customHeight="1">
      <c r="A101" s="9">
        <v>2020.0</v>
      </c>
      <c r="B101" s="13" t="s">
        <v>17</v>
      </c>
      <c r="C101" s="9" t="s">
        <v>11</v>
      </c>
      <c r="D101" s="9" t="s">
        <v>11</v>
      </c>
      <c r="E101" s="9">
        <v>1.0</v>
      </c>
      <c r="F101" s="9">
        <v>4500.0</v>
      </c>
      <c r="G101" s="9" t="s">
        <v>11</v>
      </c>
      <c r="H101" s="9" t="s">
        <v>11</v>
      </c>
      <c r="I101" s="9" t="s">
        <v>11</v>
      </c>
      <c r="J101" s="14" t="s">
        <v>12</v>
      </c>
    </row>
    <row r="102" ht="14.25" customHeight="1">
      <c r="A102" s="9">
        <v>2020.0</v>
      </c>
      <c r="B102" s="13" t="s">
        <v>18</v>
      </c>
      <c r="C102" s="9" t="s">
        <v>11</v>
      </c>
      <c r="D102" s="9" t="s">
        <v>11</v>
      </c>
      <c r="E102" s="9">
        <v>1.0</v>
      </c>
      <c r="F102" s="9">
        <v>15000.0</v>
      </c>
      <c r="G102" s="9" t="s">
        <v>11</v>
      </c>
      <c r="H102" s="9" t="s">
        <v>11</v>
      </c>
      <c r="I102" s="9" t="s">
        <v>11</v>
      </c>
      <c r="J102" s="14" t="s">
        <v>12</v>
      </c>
    </row>
    <row r="103" ht="14.25" customHeight="1">
      <c r="A103" s="9">
        <v>2020.0</v>
      </c>
      <c r="B103" s="13" t="s">
        <v>19</v>
      </c>
      <c r="C103" s="9" t="s">
        <v>11</v>
      </c>
      <c r="D103" s="9" t="s">
        <v>11</v>
      </c>
      <c r="E103" s="9">
        <v>1.0</v>
      </c>
      <c r="F103" s="9">
        <v>10000.0</v>
      </c>
      <c r="G103" s="9" t="s">
        <v>11</v>
      </c>
      <c r="H103" s="9" t="s">
        <v>11</v>
      </c>
      <c r="I103" s="9" t="s">
        <v>11</v>
      </c>
      <c r="J103" s="14" t="s">
        <v>12</v>
      </c>
    </row>
    <row r="104" ht="14.25" customHeight="1">
      <c r="A104" s="9">
        <v>2020.0</v>
      </c>
      <c r="B104" s="13" t="s">
        <v>20</v>
      </c>
      <c r="C104" s="9" t="s">
        <v>11</v>
      </c>
      <c r="D104" s="9" t="s">
        <v>11</v>
      </c>
      <c r="E104" s="9">
        <v>3.0</v>
      </c>
      <c r="F104" s="9">
        <v>9000.0</v>
      </c>
      <c r="G104" s="9" t="s">
        <v>11</v>
      </c>
      <c r="H104" s="9" t="s">
        <v>11</v>
      </c>
      <c r="I104" s="9" t="s">
        <v>11</v>
      </c>
      <c r="J104" s="14" t="s">
        <v>12</v>
      </c>
    </row>
    <row r="105" ht="14.25" customHeight="1">
      <c r="A105" s="9">
        <v>2020.0</v>
      </c>
      <c r="B105" s="13" t="s">
        <v>21</v>
      </c>
      <c r="C105" s="9" t="s">
        <v>11</v>
      </c>
      <c r="D105" s="9" t="s">
        <v>11</v>
      </c>
      <c r="E105" s="9">
        <v>1.0</v>
      </c>
      <c r="F105" s="9">
        <v>5000.0</v>
      </c>
      <c r="G105" s="9" t="s">
        <v>11</v>
      </c>
      <c r="H105" s="9" t="s">
        <v>11</v>
      </c>
      <c r="I105" s="9" t="s">
        <v>11</v>
      </c>
      <c r="J105" s="14" t="s">
        <v>12</v>
      </c>
    </row>
    <row r="106" ht="14.25" customHeight="1">
      <c r="A106" s="9">
        <v>2020.0</v>
      </c>
      <c r="B106" s="13" t="s">
        <v>22</v>
      </c>
      <c r="C106" s="9" t="s">
        <v>11</v>
      </c>
      <c r="D106" s="9" t="s">
        <v>11</v>
      </c>
      <c r="E106" s="9">
        <v>1.0</v>
      </c>
      <c r="F106" s="9">
        <v>5000.0</v>
      </c>
      <c r="G106" s="9" t="s">
        <v>11</v>
      </c>
      <c r="H106" s="9" t="s">
        <v>11</v>
      </c>
      <c r="I106" s="9" t="s">
        <v>11</v>
      </c>
      <c r="J106" s="14" t="s">
        <v>12</v>
      </c>
    </row>
    <row r="107" ht="14.25" customHeight="1">
      <c r="A107" s="9">
        <v>2020.0</v>
      </c>
      <c r="B107" s="13" t="s">
        <v>23</v>
      </c>
      <c r="C107" s="9" t="s">
        <v>11</v>
      </c>
      <c r="D107" s="9" t="s">
        <v>11</v>
      </c>
      <c r="E107" s="9">
        <v>30.0</v>
      </c>
      <c r="F107" s="9">
        <v>1.2034821E7</v>
      </c>
      <c r="G107" s="9" t="s">
        <v>11</v>
      </c>
      <c r="H107" s="9" t="s">
        <v>11</v>
      </c>
      <c r="I107" s="9" t="s">
        <v>11</v>
      </c>
      <c r="J107" s="14" t="s">
        <v>12</v>
      </c>
    </row>
    <row r="108" ht="14.25" customHeight="1">
      <c r="A108" s="9">
        <v>2020.0</v>
      </c>
      <c r="B108" s="13" t="s">
        <v>24</v>
      </c>
      <c r="C108" s="9">
        <v>10.0</v>
      </c>
      <c r="D108" s="9">
        <v>120000.0</v>
      </c>
      <c r="E108" s="9" t="s">
        <v>11</v>
      </c>
      <c r="F108" s="9" t="s">
        <v>11</v>
      </c>
      <c r="G108" s="9" t="s">
        <v>11</v>
      </c>
      <c r="H108" s="9" t="s">
        <v>11</v>
      </c>
      <c r="I108" s="9" t="s">
        <v>11</v>
      </c>
      <c r="J108" s="14" t="s">
        <v>12</v>
      </c>
    </row>
    <row r="109" ht="14.25" customHeight="1">
      <c r="A109" s="9">
        <v>2020.0</v>
      </c>
      <c r="B109" s="13" t="s">
        <v>36</v>
      </c>
      <c r="C109" s="9">
        <v>15.0</v>
      </c>
      <c r="D109" s="9">
        <v>1545000.0</v>
      </c>
      <c r="E109" s="9" t="s">
        <v>11</v>
      </c>
      <c r="F109" s="9" t="s">
        <v>11</v>
      </c>
      <c r="G109" s="9" t="s">
        <v>11</v>
      </c>
      <c r="H109" s="9" t="s">
        <v>11</v>
      </c>
      <c r="I109" s="9" t="s">
        <v>11</v>
      </c>
      <c r="J109" s="14" t="s">
        <v>12</v>
      </c>
    </row>
    <row r="110" ht="14.25" customHeight="1">
      <c r="A110" s="9">
        <v>2020.0</v>
      </c>
      <c r="B110" s="13" t="s">
        <v>27</v>
      </c>
      <c r="C110" s="9">
        <v>170.0</v>
      </c>
      <c r="D110" s="9">
        <v>8279625.0</v>
      </c>
      <c r="E110" s="9" t="s">
        <v>11</v>
      </c>
      <c r="F110" s="9" t="s">
        <v>11</v>
      </c>
      <c r="G110" s="9" t="s">
        <v>11</v>
      </c>
      <c r="H110" s="9" t="s">
        <v>11</v>
      </c>
      <c r="I110" s="9" t="s">
        <v>11</v>
      </c>
      <c r="J110" s="14" t="s">
        <v>12</v>
      </c>
    </row>
    <row r="111" ht="14.25" customHeight="1">
      <c r="A111" s="9">
        <v>2020.0</v>
      </c>
      <c r="B111" s="13" t="s">
        <v>28</v>
      </c>
      <c r="C111" s="9">
        <v>3.0</v>
      </c>
      <c r="D111" s="9">
        <v>180000.0</v>
      </c>
      <c r="E111" s="9" t="s">
        <v>11</v>
      </c>
      <c r="F111" s="9" t="s">
        <v>11</v>
      </c>
      <c r="G111" s="9" t="s">
        <v>11</v>
      </c>
      <c r="H111" s="9" t="s">
        <v>11</v>
      </c>
      <c r="I111" s="9" t="s">
        <v>11</v>
      </c>
      <c r="J111" s="14" t="s">
        <v>12</v>
      </c>
    </row>
    <row r="112" ht="14.25" customHeight="1">
      <c r="A112" s="9">
        <v>2020.0</v>
      </c>
      <c r="B112" s="13" t="s">
        <v>29</v>
      </c>
      <c r="C112" s="9" t="s">
        <v>11</v>
      </c>
      <c r="D112" s="9" t="s">
        <v>11</v>
      </c>
      <c r="E112" s="9" t="s">
        <v>11</v>
      </c>
      <c r="F112" s="9" t="s">
        <v>11</v>
      </c>
      <c r="G112" s="9" t="s">
        <v>11</v>
      </c>
      <c r="H112" s="9" t="s">
        <v>11</v>
      </c>
      <c r="I112" s="9" t="s">
        <v>11</v>
      </c>
      <c r="J112" s="14" t="s">
        <v>12</v>
      </c>
    </row>
    <row r="113" ht="14.25" customHeight="1">
      <c r="A113" s="9">
        <v>2020.0</v>
      </c>
      <c r="B113" s="13" t="s">
        <v>30</v>
      </c>
      <c r="C113" s="9" t="s">
        <v>11</v>
      </c>
      <c r="D113" s="9" t="s">
        <v>11</v>
      </c>
      <c r="E113" s="9" t="s">
        <v>11</v>
      </c>
      <c r="F113" s="9" t="s">
        <v>11</v>
      </c>
      <c r="G113" s="9" t="s">
        <v>11</v>
      </c>
      <c r="H113" s="9" t="s">
        <v>11</v>
      </c>
      <c r="I113" s="9" t="s">
        <v>11</v>
      </c>
      <c r="J113" s="14" t="s">
        <v>12</v>
      </c>
    </row>
    <row r="114" ht="14.25" customHeight="1">
      <c r="A114" s="9">
        <v>2020.0</v>
      </c>
      <c r="B114" s="13" t="s">
        <v>31</v>
      </c>
      <c r="C114" s="9" t="s">
        <v>11</v>
      </c>
      <c r="D114" s="9" t="s">
        <v>11</v>
      </c>
      <c r="E114" s="9" t="s">
        <v>11</v>
      </c>
      <c r="F114" s="9" t="s">
        <v>11</v>
      </c>
      <c r="G114" s="9" t="s">
        <v>11</v>
      </c>
      <c r="H114" s="9" t="s">
        <v>11</v>
      </c>
      <c r="I114" s="9" t="s">
        <v>11</v>
      </c>
      <c r="J114" s="14" t="s">
        <v>12</v>
      </c>
    </row>
    <row r="115" ht="14.25" customHeight="1">
      <c r="A115" s="9">
        <v>2020.0</v>
      </c>
      <c r="B115" s="13" t="s">
        <v>32</v>
      </c>
      <c r="C115" s="9">
        <v>3.0</v>
      </c>
      <c r="D115" s="9">
        <v>81000.0</v>
      </c>
      <c r="E115" s="9" t="s">
        <v>11</v>
      </c>
      <c r="F115" s="9" t="s">
        <v>11</v>
      </c>
      <c r="G115" s="9" t="s">
        <v>11</v>
      </c>
      <c r="H115" s="9" t="s">
        <v>11</v>
      </c>
      <c r="I115" s="9" t="s">
        <v>11</v>
      </c>
      <c r="J115" s="14" t="s">
        <v>12</v>
      </c>
    </row>
    <row r="116" ht="14.25" customHeight="1">
      <c r="A116" s="9">
        <v>2020.0</v>
      </c>
      <c r="B116" s="13" t="s">
        <v>33</v>
      </c>
      <c r="C116" s="9">
        <v>4.0</v>
      </c>
      <c r="D116" s="9">
        <v>40000.0</v>
      </c>
      <c r="E116" s="9" t="s">
        <v>11</v>
      </c>
      <c r="F116" s="9" t="s">
        <v>11</v>
      </c>
      <c r="G116" s="9" t="s">
        <v>11</v>
      </c>
      <c r="H116" s="9" t="s">
        <v>11</v>
      </c>
      <c r="I116" s="9" t="s">
        <v>11</v>
      </c>
      <c r="J116" s="14" t="s">
        <v>12</v>
      </c>
    </row>
    <row r="117" ht="14.25" customHeight="1">
      <c r="A117" s="9">
        <v>2020.0</v>
      </c>
      <c r="B117" s="13" t="s">
        <v>34</v>
      </c>
      <c r="C117" s="9">
        <v>3.0</v>
      </c>
      <c r="D117" s="9">
        <v>60000.0</v>
      </c>
      <c r="E117" s="9" t="s">
        <v>11</v>
      </c>
      <c r="F117" s="9" t="s">
        <v>11</v>
      </c>
      <c r="G117" s="9" t="s">
        <v>11</v>
      </c>
      <c r="H117" s="9" t="s">
        <v>11</v>
      </c>
      <c r="I117" s="9" t="s">
        <v>11</v>
      </c>
      <c r="J117" s="14" t="s">
        <v>12</v>
      </c>
    </row>
    <row r="118" ht="14.25" customHeight="1">
      <c r="A118" s="9">
        <v>2020.0</v>
      </c>
      <c r="B118" s="13" t="s">
        <v>37</v>
      </c>
      <c r="C118" s="9">
        <v>27.0</v>
      </c>
      <c r="D118" s="9">
        <v>135000.0</v>
      </c>
      <c r="E118" s="9" t="s">
        <v>11</v>
      </c>
      <c r="F118" s="9" t="s">
        <v>11</v>
      </c>
      <c r="G118" s="9" t="s">
        <v>11</v>
      </c>
      <c r="H118" s="9" t="s">
        <v>11</v>
      </c>
      <c r="I118" s="9" t="s">
        <v>11</v>
      </c>
      <c r="J118" s="14" t="s">
        <v>12</v>
      </c>
    </row>
    <row r="119" ht="14.25" customHeight="1">
      <c r="A119" s="17"/>
      <c r="B119" s="18"/>
      <c r="C119" s="17"/>
      <c r="D119" s="17"/>
      <c r="E119" s="17"/>
      <c r="F119" s="17"/>
      <c r="G119" s="17"/>
      <c r="H119" s="17"/>
      <c r="I119" s="17"/>
      <c r="J119" s="19"/>
    </row>
    <row r="120" ht="14.25" customHeight="1">
      <c r="A120" s="17"/>
      <c r="B120" s="18"/>
      <c r="C120" s="17"/>
      <c r="D120" s="17"/>
      <c r="E120" s="17"/>
      <c r="F120" s="17"/>
      <c r="G120" s="17"/>
      <c r="H120" s="17"/>
      <c r="I120" s="17"/>
      <c r="J120" s="19"/>
    </row>
    <row r="121" ht="14.25" customHeight="1">
      <c r="A121" s="17"/>
      <c r="B121" s="18"/>
      <c r="C121" s="17"/>
      <c r="D121" s="17"/>
      <c r="E121" s="17"/>
      <c r="F121" s="17"/>
      <c r="G121" s="17"/>
      <c r="H121" s="17"/>
      <c r="I121" s="17"/>
      <c r="J121" s="19"/>
    </row>
    <row r="122" ht="14.25" customHeight="1">
      <c r="A122" s="17"/>
      <c r="B122" s="18"/>
      <c r="C122" s="17"/>
      <c r="D122" s="17"/>
      <c r="E122" s="17"/>
      <c r="F122" s="17"/>
      <c r="G122" s="17"/>
      <c r="H122" s="17"/>
      <c r="I122" s="17"/>
      <c r="J122" s="19"/>
    </row>
    <row r="123" ht="14.25" customHeight="1">
      <c r="A123" s="17"/>
      <c r="B123" s="18"/>
      <c r="C123" s="17"/>
      <c r="D123" s="17"/>
      <c r="E123" s="17"/>
      <c r="F123" s="17"/>
      <c r="G123" s="17"/>
      <c r="H123" s="17"/>
      <c r="I123" s="17"/>
      <c r="J123" s="19"/>
    </row>
    <row r="124" ht="14.25" customHeight="1">
      <c r="A124" s="17"/>
      <c r="B124" s="18"/>
      <c r="C124" s="17"/>
      <c r="D124" s="17"/>
      <c r="E124" s="17"/>
      <c r="F124" s="17"/>
      <c r="G124" s="17"/>
      <c r="H124" s="17"/>
      <c r="I124" s="17"/>
      <c r="J124" s="19"/>
    </row>
    <row r="125" ht="14.25" customHeight="1">
      <c r="A125" s="17"/>
      <c r="B125" s="18"/>
      <c r="C125" s="17"/>
      <c r="D125" s="17"/>
      <c r="E125" s="17"/>
      <c r="F125" s="17"/>
      <c r="G125" s="17"/>
      <c r="H125" s="17"/>
      <c r="I125" s="17"/>
      <c r="J125" s="19"/>
    </row>
    <row r="126" ht="14.25" customHeight="1">
      <c r="A126" s="17"/>
      <c r="B126" s="18"/>
      <c r="C126" s="17"/>
      <c r="D126" s="17"/>
      <c r="E126" s="17"/>
      <c r="F126" s="17"/>
      <c r="G126" s="17"/>
      <c r="H126" s="17"/>
      <c r="I126" s="17"/>
      <c r="J126" s="19"/>
    </row>
    <row r="127" ht="14.25" customHeight="1">
      <c r="A127" s="17"/>
      <c r="B127" s="18"/>
      <c r="C127" s="17"/>
      <c r="D127" s="17"/>
      <c r="E127" s="17"/>
      <c r="F127" s="17"/>
      <c r="G127" s="17"/>
      <c r="H127" s="17"/>
      <c r="I127" s="17"/>
      <c r="J127" s="19"/>
    </row>
    <row r="128" ht="14.25" customHeight="1">
      <c r="A128" s="17"/>
      <c r="B128" s="18"/>
      <c r="C128" s="17"/>
      <c r="D128" s="17"/>
      <c r="E128" s="17"/>
      <c r="F128" s="17"/>
      <c r="G128" s="17"/>
      <c r="H128" s="17"/>
      <c r="I128" s="17"/>
      <c r="J128" s="19"/>
    </row>
    <row r="129" ht="14.25" customHeight="1">
      <c r="A129" s="17"/>
      <c r="B129" s="18"/>
      <c r="C129" s="17"/>
      <c r="D129" s="17"/>
      <c r="E129" s="17"/>
      <c r="F129" s="17"/>
      <c r="G129" s="17"/>
      <c r="H129" s="17"/>
      <c r="I129" s="17"/>
      <c r="J129" s="19"/>
    </row>
    <row r="130" ht="14.25" customHeight="1">
      <c r="A130" s="17"/>
      <c r="B130" s="18"/>
      <c r="C130" s="17"/>
      <c r="D130" s="17"/>
      <c r="E130" s="17"/>
      <c r="F130" s="17"/>
      <c r="G130" s="17"/>
      <c r="H130" s="17"/>
      <c r="I130" s="17"/>
      <c r="J130" s="19"/>
    </row>
    <row r="131" ht="14.25" customHeight="1">
      <c r="A131" s="17"/>
      <c r="B131" s="18"/>
      <c r="C131" s="17"/>
      <c r="D131" s="17"/>
      <c r="E131" s="17"/>
      <c r="F131" s="17"/>
      <c r="G131" s="17"/>
      <c r="H131" s="17"/>
      <c r="I131" s="17"/>
      <c r="J131" s="19"/>
    </row>
    <row r="132" ht="14.25" customHeight="1">
      <c r="A132" s="17"/>
      <c r="B132" s="18"/>
      <c r="C132" s="17"/>
      <c r="D132" s="17"/>
      <c r="E132" s="17"/>
      <c r="F132" s="17"/>
      <c r="G132" s="17"/>
      <c r="H132" s="17"/>
      <c r="I132" s="17"/>
      <c r="J132" s="19"/>
    </row>
    <row r="133" ht="14.25" customHeight="1">
      <c r="A133" s="17"/>
      <c r="B133" s="18"/>
      <c r="C133" s="17"/>
      <c r="D133" s="17"/>
      <c r="E133" s="17"/>
      <c r="F133" s="17"/>
      <c r="G133" s="17"/>
      <c r="H133" s="17"/>
      <c r="I133" s="17"/>
      <c r="J133" s="19"/>
    </row>
    <row r="134" ht="14.25" customHeight="1">
      <c r="A134" s="17"/>
      <c r="B134" s="18"/>
      <c r="C134" s="17"/>
      <c r="D134" s="17"/>
      <c r="E134" s="17"/>
      <c r="F134" s="17"/>
      <c r="G134" s="17"/>
      <c r="H134" s="17"/>
      <c r="I134" s="17"/>
      <c r="J134" s="19"/>
    </row>
    <row r="135" ht="14.25" customHeight="1">
      <c r="A135" s="17"/>
      <c r="B135" s="18"/>
      <c r="C135" s="17"/>
      <c r="D135" s="17"/>
      <c r="E135" s="17"/>
      <c r="F135" s="17"/>
      <c r="G135" s="17"/>
      <c r="H135" s="17"/>
      <c r="I135" s="17"/>
      <c r="J135" s="19"/>
    </row>
    <row r="136" ht="14.25" customHeight="1">
      <c r="A136" s="17"/>
      <c r="B136" s="18"/>
      <c r="C136" s="17"/>
      <c r="D136" s="17"/>
      <c r="E136" s="17"/>
      <c r="F136" s="17"/>
      <c r="G136" s="17"/>
      <c r="H136" s="17"/>
      <c r="I136" s="17"/>
      <c r="J136" s="19"/>
    </row>
    <row r="137" ht="14.25" customHeight="1">
      <c r="A137" s="17"/>
      <c r="B137" s="18"/>
      <c r="C137" s="17"/>
      <c r="D137" s="17"/>
      <c r="E137" s="17"/>
      <c r="F137" s="17"/>
      <c r="G137" s="17"/>
      <c r="H137" s="17"/>
      <c r="I137" s="17"/>
      <c r="J137" s="19"/>
    </row>
    <row r="138" ht="14.25" customHeight="1">
      <c r="A138" s="17"/>
      <c r="B138" s="18"/>
      <c r="C138" s="17"/>
      <c r="D138" s="17"/>
      <c r="E138" s="17"/>
      <c r="F138" s="17"/>
      <c r="G138" s="17"/>
      <c r="H138" s="17"/>
      <c r="I138" s="17"/>
      <c r="J138" s="19"/>
    </row>
    <row r="139" ht="14.25" customHeight="1">
      <c r="A139" s="17"/>
      <c r="B139" s="18"/>
      <c r="C139" s="17"/>
      <c r="D139" s="17"/>
      <c r="E139" s="17"/>
      <c r="F139" s="17"/>
      <c r="G139" s="17"/>
      <c r="H139" s="17"/>
      <c r="I139" s="17"/>
      <c r="J139" s="19"/>
    </row>
    <row r="140" ht="14.25" customHeight="1">
      <c r="A140" s="17"/>
      <c r="B140" s="18"/>
      <c r="C140" s="17"/>
      <c r="D140" s="17"/>
      <c r="E140" s="17"/>
      <c r="F140" s="17"/>
      <c r="G140" s="17"/>
      <c r="H140" s="17"/>
      <c r="I140" s="17"/>
      <c r="J140" s="19"/>
    </row>
    <row r="141" ht="14.25" customHeight="1">
      <c r="A141" s="17"/>
      <c r="B141" s="18"/>
      <c r="C141" s="17"/>
      <c r="D141" s="17"/>
      <c r="E141" s="17"/>
      <c r="F141" s="17"/>
      <c r="G141" s="17"/>
      <c r="H141" s="17"/>
      <c r="I141" s="17"/>
      <c r="J141" s="19"/>
    </row>
    <row r="142" ht="14.25" customHeight="1">
      <c r="A142" s="17"/>
      <c r="B142" s="18"/>
      <c r="C142" s="17"/>
      <c r="D142" s="17"/>
      <c r="E142" s="17"/>
      <c r="F142" s="17"/>
      <c r="G142" s="17"/>
      <c r="H142" s="17"/>
      <c r="I142" s="17"/>
      <c r="J142" s="19"/>
    </row>
    <row r="143" ht="14.25" customHeight="1">
      <c r="A143" s="17"/>
      <c r="B143" s="18"/>
      <c r="C143" s="17"/>
      <c r="D143" s="17"/>
      <c r="E143" s="17"/>
      <c r="F143" s="17"/>
      <c r="G143" s="17"/>
      <c r="H143" s="17"/>
      <c r="I143" s="17"/>
      <c r="J143" s="19"/>
    </row>
    <row r="144" ht="14.25" customHeight="1">
      <c r="A144" s="17"/>
      <c r="B144" s="18"/>
      <c r="C144" s="17"/>
      <c r="D144" s="17"/>
      <c r="E144" s="17"/>
      <c r="F144" s="17"/>
      <c r="G144" s="17"/>
      <c r="H144" s="17"/>
      <c r="I144" s="17"/>
      <c r="J144" s="19"/>
    </row>
    <row r="145" ht="14.25" customHeight="1">
      <c r="A145" s="17"/>
      <c r="B145" s="18"/>
      <c r="C145" s="17"/>
      <c r="D145" s="17"/>
      <c r="E145" s="17"/>
      <c r="F145" s="17"/>
      <c r="G145" s="17"/>
      <c r="H145" s="17"/>
      <c r="I145" s="17"/>
      <c r="J145" s="19"/>
    </row>
    <row r="146" ht="14.25" customHeight="1">
      <c r="A146" s="17"/>
      <c r="B146" s="18"/>
      <c r="C146" s="17"/>
      <c r="D146" s="17"/>
      <c r="E146" s="17"/>
      <c r="F146" s="17"/>
      <c r="G146" s="17"/>
      <c r="H146" s="17"/>
      <c r="I146" s="17"/>
      <c r="J146" s="19"/>
    </row>
    <row r="147" ht="14.25" customHeight="1">
      <c r="A147" s="17"/>
      <c r="B147" s="18"/>
      <c r="C147" s="17"/>
      <c r="D147" s="17"/>
      <c r="E147" s="17"/>
      <c r="F147" s="17"/>
      <c r="G147" s="17"/>
      <c r="H147" s="17"/>
      <c r="I147" s="17"/>
      <c r="J147" s="19"/>
    </row>
    <row r="148" ht="14.25" customHeight="1">
      <c r="A148" s="17"/>
      <c r="B148" s="18"/>
      <c r="C148" s="17"/>
      <c r="D148" s="17"/>
      <c r="E148" s="17"/>
      <c r="F148" s="17"/>
      <c r="G148" s="17"/>
      <c r="H148" s="17"/>
      <c r="I148" s="17"/>
      <c r="J148" s="19"/>
    </row>
    <row r="149" ht="14.25" customHeight="1">
      <c r="A149" s="17"/>
      <c r="B149" s="18"/>
      <c r="C149" s="17"/>
      <c r="D149" s="17"/>
      <c r="E149" s="17"/>
      <c r="F149" s="17"/>
      <c r="G149" s="17"/>
      <c r="H149" s="17"/>
      <c r="I149" s="17"/>
      <c r="J149" s="19"/>
    </row>
    <row r="150" ht="14.25" customHeight="1">
      <c r="A150" s="17"/>
      <c r="B150" s="18"/>
      <c r="C150" s="17"/>
      <c r="D150" s="17"/>
      <c r="E150" s="17"/>
      <c r="F150" s="17"/>
      <c r="G150" s="17"/>
      <c r="H150" s="17"/>
      <c r="I150" s="17"/>
      <c r="J150" s="19"/>
    </row>
    <row r="151" ht="14.25" customHeight="1">
      <c r="A151" s="17"/>
      <c r="B151" s="18"/>
      <c r="C151" s="17"/>
      <c r="D151" s="17"/>
      <c r="E151" s="17"/>
      <c r="F151" s="17"/>
      <c r="G151" s="17"/>
      <c r="H151" s="17"/>
      <c r="I151" s="17"/>
      <c r="J151" s="19"/>
    </row>
    <row r="152" ht="14.25" customHeight="1">
      <c r="A152" s="17"/>
      <c r="B152" s="18"/>
      <c r="C152" s="17"/>
      <c r="D152" s="17"/>
      <c r="E152" s="17"/>
      <c r="F152" s="17"/>
      <c r="G152" s="17"/>
      <c r="H152" s="17"/>
      <c r="I152" s="17"/>
      <c r="J152" s="19"/>
    </row>
    <row r="153" ht="14.25" customHeight="1">
      <c r="A153" s="17"/>
      <c r="B153" s="18"/>
      <c r="C153" s="17"/>
      <c r="D153" s="17"/>
      <c r="E153" s="17"/>
      <c r="F153" s="17"/>
      <c r="G153" s="17"/>
      <c r="H153" s="17"/>
      <c r="I153" s="17"/>
      <c r="J153" s="19"/>
    </row>
    <row r="154" ht="14.25" customHeight="1">
      <c r="A154" s="17"/>
      <c r="B154" s="18"/>
      <c r="C154" s="17"/>
      <c r="D154" s="17"/>
      <c r="E154" s="17"/>
      <c r="F154" s="17"/>
      <c r="G154" s="17"/>
      <c r="H154" s="17"/>
      <c r="I154" s="17"/>
      <c r="J154" s="19"/>
    </row>
    <row r="155" ht="14.25" customHeight="1">
      <c r="A155" s="17"/>
      <c r="B155" s="18"/>
      <c r="C155" s="17"/>
      <c r="D155" s="17"/>
      <c r="E155" s="17"/>
      <c r="F155" s="17"/>
      <c r="G155" s="17"/>
      <c r="H155" s="17"/>
      <c r="I155" s="17"/>
      <c r="J155" s="19"/>
    </row>
    <row r="156" ht="14.25" customHeight="1">
      <c r="A156" s="17"/>
      <c r="B156" s="18"/>
      <c r="C156" s="17"/>
      <c r="D156" s="17"/>
      <c r="E156" s="17"/>
      <c r="F156" s="17"/>
      <c r="G156" s="17"/>
      <c r="H156" s="17"/>
      <c r="I156" s="17"/>
      <c r="J156" s="19"/>
    </row>
    <row r="157" ht="14.25" customHeight="1">
      <c r="A157" s="17"/>
      <c r="B157" s="18"/>
      <c r="C157" s="17"/>
      <c r="D157" s="17"/>
      <c r="E157" s="17"/>
      <c r="F157" s="17"/>
      <c r="G157" s="17"/>
      <c r="H157" s="17"/>
      <c r="I157" s="17"/>
      <c r="J157" s="19"/>
    </row>
    <row r="158" ht="14.25" customHeight="1">
      <c r="A158" s="17"/>
      <c r="B158" s="18"/>
      <c r="C158" s="17"/>
      <c r="D158" s="17"/>
      <c r="E158" s="17"/>
      <c r="F158" s="17"/>
      <c r="G158" s="17"/>
      <c r="H158" s="17"/>
      <c r="I158" s="17"/>
      <c r="J158" s="19"/>
    </row>
    <row r="159" ht="14.25" customHeight="1">
      <c r="A159" s="17"/>
      <c r="B159" s="18"/>
      <c r="C159" s="17"/>
      <c r="D159" s="17"/>
      <c r="E159" s="17"/>
      <c r="F159" s="17"/>
      <c r="G159" s="17"/>
      <c r="H159" s="17"/>
      <c r="I159" s="17"/>
      <c r="J159" s="19"/>
    </row>
    <row r="160" ht="14.25" customHeight="1">
      <c r="A160" s="17"/>
      <c r="B160" s="18"/>
      <c r="C160" s="17"/>
      <c r="D160" s="17"/>
      <c r="E160" s="17"/>
      <c r="F160" s="17"/>
      <c r="G160" s="17"/>
      <c r="H160" s="17"/>
      <c r="I160" s="17"/>
      <c r="J160" s="19"/>
    </row>
    <row r="161" ht="14.25" customHeight="1">
      <c r="A161" s="17"/>
      <c r="B161" s="18"/>
      <c r="C161" s="17"/>
      <c r="D161" s="17"/>
      <c r="E161" s="17"/>
      <c r="F161" s="17"/>
      <c r="G161" s="17"/>
      <c r="H161" s="17"/>
      <c r="I161" s="17"/>
      <c r="J161" s="19"/>
    </row>
    <row r="162" ht="14.25" customHeight="1">
      <c r="A162" s="17"/>
      <c r="B162" s="18"/>
      <c r="C162" s="17"/>
      <c r="D162" s="17"/>
      <c r="E162" s="17"/>
      <c r="F162" s="17"/>
      <c r="G162" s="17"/>
      <c r="H162" s="17"/>
      <c r="I162" s="17"/>
      <c r="J162" s="19"/>
    </row>
    <row r="163" ht="14.25" customHeight="1">
      <c r="A163" s="17"/>
      <c r="B163" s="18"/>
      <c r="C163" s="17"/>
      <c r="D163" s="17"/>
      <c r="E163" s="17"/>
      <c r="F163" s="17"/>
      <c r="G163" s="17"/>
      <c r="H163" s="17"/>
      <c r="I163" s="17"/>
      <c r="J163" s="19"/>
    </row>
    <row r="164" ht="14.25" customHeight="1">
      <c r="A164" s="17"/>
      <c r="B164" s="18"/>
      <c r="C164" s="17"/>
      <c r="D164" s="17"/>
      <c r="E164" s="17"/>
      <c r="F164" s="17"/>
      <c r="G164" s="17"/>
      <c r="H164" s="17"/>
      <c r="I164" s="17"/>
      <c r="J164" s="19"/>
    </row>
    <row r="165" ht="14.25" customHeight="1">
      <c r="A165" s="17"/>
      <c r="B165" s="18"/>
      <c r="C165" s="17"/>
      <c r="D165" s="17"/>
      <c r="E165" s="17"/>
      <c r="F165" s="17"/>
      <c r="G165" s="17"/>
      <c r="H165" s="17"/>
      <c r="I165" s="17"/>
      <c r="J165" s="19"/>
    </row>
    <row r="166" ht="14.25" customHeight="1">
      <c r="A166" s="17"/>
      <c r="B166" s="18"/>
      <c r="C166" s="17"/>
      <c r="D166" s="17"/>
      <c r="E166" s="17"/>
      <c r="F166" s="17"/>
      <c r="G166" s="17"/>
      <c r="H166" s="17"/>
      <c r="I166" s="17"/>
      <c r="J166" s="19"/>
    </row>
    <row r="167" ht="14.25" customHeight="1">
      <c r="A167" s="17"/>
      <c r="B167" s="18"/>
      <c r="C167" s="17"/>
      <c r="D167" s="17"/>
      <c r="E167" s="17"/>
      <c r="F167" s="17"/>
      <c r="G167" s="17"/>
      <c r="H167" s="17"/>
      <c r="I167" s="17"/>
      <c r="J167" s="19"/>
    </row>
    <row r="168" ht="14.25" customHeight="1">
      <c r="A168" s="17"/>
      <c r="B168" s="18"/>
      <c r="C168" s="17"/>
      <c r="D168" s="17"/>
      <c r="E168" s="17"/>
      <c r="F168" s="17"/>
      <c r="G168" s="17"/>
      <c r="H168" s="17"/>
      <c r="I168" s="17"/>
      <c r="J168" s="19"/>
    </row>
    <row r="169" ht="14.25" customHeight="1">
      <c r="A169" s="17"/>
      <c r="B169" s="18"/>
      <c r="C169" s="17"/>
      <c r="D169" s="17"/>
      <c r="E169" s="17"/>
      <c r="F169" s="17"/>
      <c r="G169" s="17"/>
      <c r="H169" s="17"/>
      <c r="I169" s="17"/>
      <c r="J169" s="19"/>
    </row>
    <row r="170" ht="14.25" customHeight="1">
      <c r="A170" s="17"/>
      <c r="B170" s="18"/>
      <c r="C170" s="17"/>
      <c r="D170" s="17"/>
      <c r="E170" s="17"/>
      <c r="F170" s="17"/>
      <c r="G170" s="17"/>
      <c r="H170" s="17"/>
      <c r="I170" s="17"/>
      <c r="J170" s="19"/>
    </row>
    <row r="171" ht="14.25" customHeight="1">
      <c r="A171" s="17"/>
      <c r="B171" s="18"/>
      <c r="C171" s="17"/>
      <c r="D171" s="17"/>
      <c r="E171" s="17"/>
      <c r="F171" s="17"/>
      <c r="G171" s="17"/>
      <c r="H171" s="17"/>
      <c r="I171" s="17"/>
      <c r="J171" s="19"/>
    </row>
    <row r="172" ht="14.25" customHeight="1">
      <c r="A172" s="17"/>
      <c r="B172" s="18"/>
      <c r="C172" s="17"/>
      <c r="D172" s="17"/>
      <c r="E172" s="17"/>
      <c r="F172" s="17"/>
      <c r="G172" s="17"/>
      <c r="H172" s="17"/>
      <c r="I172" s="17"/>
      <c r="J172" s="19"/>
    </row>
    <row r="173" ht="14.25" customHeight="1">
      <c r="A173" s="17"/>
      <c r="B173" s="18"/>
      <c r="C173" s="17"/>
      <c r="D173" s="17"/>
      <c r="E173" s="17"/>
      <c r="F173" s="17"/>
      <c r="G173" s="17"/>
      <c r="H173" s="17"/>
      <c r="I173" s="17"/>
      <c r="J173" s="19"/>
    </row>
    <row r="174" ht="14.25" customHeight="1">
      <c r="A174" s="17"/>
      <c r="B174" s="18"/>
      <c r="C174" s="17"/>
      <c r="D174" s="17"/>
      <c r="E174" s="17"/>
      <c r="F174" s="17"/>
      <c r="G174" s="17"/>
      <c r="H174" s="17"/>
      <c r="I174" s="17"/>
      <c r="J174" s="19"/>
    </row>
    <row r="175" ht="14.25" customHeight="1">
      <c r="A175" s="17"/>
      <c r="B175" s="18"/>
      <c r="C175" s="17"/>
      <c r="D175" s="17"/>
      <c r="E175" s="17"/>
      <c r="F175" s="17"/>
      <c r="G175" s="17"/>
      <c r="H175" s="17"/>
      <c r="I175" s="17"/>
      <c r="J175" s="19"/>
    </row>
    <row r="176" ht="14.25" customHeight="1">
      <c r="A176" s="17"/>
      <c r="B176" s="18"/>
      <c r="C176" s="17"/>
      <c r="D176" s="17"/>
      <c r="E176" s="17"/>
      <c r="F176" s="17"/>
      <c r="G176" s="17"/>
      <c r="H176" s="17"/>
      <c r="I176" s="17"/>
      <c r="J176" s="19"/>
    </row>
    <row r="177" ht="14.25" customHeight="1">
      <c r="A177" s="17"/>
      <c r="B177" s="18"/>
      <c r="C177" s="17"/>
      <c r="D177" s="17"/>
      <c r="E177" s="17"/>
      <c r="F177" s="17"/>
      <c r="G177" s="17"/>
      <c r="H177" s="17"/>
      <c r="I177" s="17"/>
      <c r="J177" s="19"/>
    </row>
    <row r="178" ht="14.25" customHeight="1">
      <c r="A178" s="17"/>
      <c r="B178" s="18"/>
      <c r="C178" s="17"/>
      <c r="D178" s="17"/>
      <c r="E178" s="17"/>
      <c r="F178" s="17"/>
      <c r="G178" s="17"/>
      <c r="H178" s="17"/>
      <c r="I178" s="17"/>
      <c r="J178" s="19"/>
    </row>
    <row r="179" ht="14.25" customHeight="1">
      <c r="A179" s="17"/>
      <c r="B179" s="18"/>
      <c r="C179" s="17"/>
      <c r="D179" s="17"/>
      <c r="E179" s="17"/>
      <c r="F179" s="17"/>
      <c r="G179" s="17"/>
      <c r="H179" s="17"/>
      <c r="I179" s="17"/>
      <c r="J179" s="19"/>
    </row>
    <row r="180" ht="14.25" customHeight="1">
      <c r="A180" s="17"/>
      <c r="B180" s="18"/>
      <c r="C180" s="17"/>
      <c r="D180" s="17"/>
      <c r="E180" s="17"/>
      <c r="F180" s="17"/>
      <c r="G180" s="17"/>
      <c r="H180" s="17"/>
      <c r="I180" s="17"/>
      <c r="J180" s="19"/>
    </row>
    <row r="181" ht="14.25" customHeight="1">
      <c r="A181" s="17"/>
      <c r="B181" s="18"/>
      <c r="C181" s="17"/>
      <c r="D181" s="17"/>
      <c r="E181" s="17"/>
      <c r="F181" s="17"/>
      <c r="G181" s="17"/>
      <c r="H181" s="17"/>
      <c r="I181" s="17"/>
      <c r="J181" s="19"/>
    </row>
    <row r="182" ht="14.25" customHeight="1">
      <c r="A182" s="17"/>
      <c r="B182" s="18"/>
      <c r="C182" s="17"/>
      <c r="D182" s="17"/>
      <c r="E182" s="17"/>
      <c r="F182" s="17"/>
      <c r="G182" s="17"/>
      <c r="H182" s="17"/>
      <c r="I182" s="17"/>
      <c r="J182" s="19"/>
    </row>
    <row r="183" ht="14.25" customHeight="1">
      <c r="A183" s="17"/>
      <c r="B183" s="18"/>
      <c r="C183" s="17"/>
      <c r="D183" s="17"/>
      <c r="E183" s="17"/>
      <c r="F183" s="17"/>
      <c r="G183" s="17"/>
      <c r="H183" s="17"/>
      <c r="I183" s="17"/>
      <c r="J183" s="19"/>
    </row>
    <row r="184" ht="14.25" customHeight="1">
      <c r="A184" s="17"/>
      <c r="B184" s="18"/>
      <c r="C184" s="17"/>
      <c r="D184" s="17"/>
      <c r="E184" s="17"/>
      <c r="F184" s="17"/>
      <c r="G184" s="17"/>
      <c r="H184" s="17"/>
      <c r="I184" s="17"/>
      <c r="J184" s="19"/>
    </row>
    <row r="185" ht="14.25" customHeight="1">
      <c r="A185" s="17"/>
      <c r="B185" s="18"/>
      <c r="C185" s="17"/>
      <c r="D185" s="17"/>
      <c r="E185" s="17"/>
      <c r="F185" s="17"/>
      <c r="G185" s="17"/>
      <c r="H185" s="17"/>
      <c r="I185" s="17"/>
      <c r="J185" s="19"/>
    </row>
    <row r="186" ht="14.25" customHeight="1">
      <c r="A186" s="17"/>
      <c r="B186" s="18"/>
      <c r="C186" s="17"/>
      <c r="D186" s="17"/>
      <c r="E186" s="17"/>
      <c r="F186" s="17"/>
      <c r="G186" s="17"/>
      <c r="H186" s="17"/>
      <c r="I186" s="17"/>
      <c r="J186" s="19"/>
    </row>
    <row r="187" ht="14.25" customHeight="1">
      <c r="A187" s="17"/>
      <c r="B187" s="18"/>
      <c r="C187" s="17"/>
      <c r="D187" s="17"/>
      <c r="E187" s="17"/>
      <c r="F187" s="17"/>
      <c r="G187" s="17"/>
      <c r="H187" s="17"/>
      <c r="I187" s="17"/>
      <c r="J187" s="19"/>
    </row>
    <row r="188" ht="14.25" customHeight="1">
      <c r="A188" s="17"/>
      <c r="B188" s="18"/>
      <c r="C188" s="17"/>
      <c r="D188" s="17"/>
      <c r="E188" s="17"/>
      <c r="F188" s="17"/>
      <c r="G188" s="17"/>
      <c r="H188" s="17"/>
      <c r="I188" s="17"/>
      <c r="J188" s="19"/>
    </row>
    <row r="189" ht="14.25" customHeight="1">
      <c r="A189" s="17"/>
      <c r="B189" s="18"/>
      <c r="C189" s="17"/>
      <c r="D189" s="17"/>
      <c r="E189" s="17"/>
      <c r="F189" s="17"/>
      <c r="G189" s="17"/>
      <c r="H189" s="17"/>
      <c r="I189" s="17"/>
      <c r="J189" s="19"/>
    </row>
    <row r="190" ht="14.25" customHeight="1">
      <c r="A190" s="17"/>
      <c r="B190" s="18"/>
      <c r="C190" s="17"/>
      <c r="D190" s="17"/>
      <c r="E190" s="17"/>
      <c r="F190" s="17"/>
      <c r="G190" s="17"/>
      <c r="H190" s="17"/>
      <c r="I190" s="17"/>
      <c r="J190" s="19"/>
    </row>
    <row r="191" ht="14.25" customHeight="1">
      <c r="A191" s="17"/>
      <c r="B191" s="18"/>
      <c r="C191" s="17"/>
      <c r="D191" s="17"/>
      <c r="E191" s="17"/>
      <c r="F191" s="17"/>
      <c r="G191" s="17"/>
      <c r="H191" s="17"/>
      <c r="I191" s="17"/>
      <c r="J191" s="19"/>
    </row>
    <row r="192" ht="14.25" customHeight="1">
      <c r="A192" s="17"/>
      <c r="B192" s="18"/>
      <c r="C192" s="17"/>
      <c r="D192" s="17"/>
      <c r="E192" s="17"/>
      <c r="F192" s="17"/>
      <c r="G192" s="17"/>
      <c r="H192" s="17"/>
      <c r="I192" s="17"/>
      <c r="J192" s="19"/>
    </row>
    <row r="193" ht="14.25" customHeight="1">
      <c r="A193" s="17"/>
      <c r="B193" s="18"/>
      <c r="C193" s="17"/>
      <c r="D193" s="17"/>
      <c r="E193" s="17"/>
      <c r="F193" s="17"/>
      <c r="G193" s="17"/>
      <c r="H193" s="17"/>
      <c r="I193" s="17"/>
      <c r="J193" s="19"/>
    </row>
    <row r="194" ht="14.25" customHeight="1">
      <c r="A194" s="17"/>
      <c r="B194" s="18"/>
      <c r="C194" s="17"/>
      <c r="D194" s="17"/>
      <c r="E194" s="17"/>
      <c r="F194" s="17"/>
      <c r="G194" s="17"/>
      <c r="H194" s="17"/>
      <c r="I194" s="17"/>
      <c r="J194" s="19"/>
    </row>
    <row r="195" ht="14.25" customHeight="1">
      <c r="A195" s="17"/>
      <c r="B195" s="18"/>
      <c r="C195" s="17"/>
      <c r="D195" s="17"/>
      <c r="E195" s="17"/>
      <c r="F195" s="17"/>
      <c r="G195" s="17"/>
      <c r="H195" s="17"/>
      <c r="I195" s="17"/>
      <c r="J195" s="19"/>
    </row>
    <row r="196" ht="14.25" customHeight="1">
      <c r="A196" s="17"/>
      <c r="B196" s="18"/>
      <c r="C196" s="17"/>
      <c r="D196" s="17"/>
      <c r="E196" s="17"/>
      <c r="F196" s="17"/>
      <c r="G196" s="17"/>
      <c r="H196" s="17"/>
      <c r="I196" s="17"/>
      <c r="J196" s="19"/>
    </row>
    <row r="197" ht="14.25" customHeight="1">
      <c r="A197" s="17"/>
      <c r="B197" s="18"/>
      <c r="C197" s="17"/>
      <c r="D197" s="17"/>
      <c r="E197" s="17"/>
      <c r="F197" s="17"/>
      <c r="G197" s="17"/>
      <c r="H197" s="17"/>
      <c r="I197" s="17"/>
      <c r="J197" s="19"/>
    </row>
    <row r="198" ht="14.25" customHeight="1">
      <c r="A198" s="17"/>
      <c r="B198" s="18"/>
      <c r="C198" s="17"/>
      <c r="D198" s="17"/>
      <c r="E198" s="17"/>
      <c r="F198" s="17"/>
      <c r="G198" s="17"/>
      <c r="H198" s="17"/>
      <c r="I198" s="17"/>
      <c r="J198" s="19"/>
    </row>
    <row r="199" ht="14.25" customHeight="1">
      <c r="A199" s="17"/>
      <c r="B199" s="18"/>
      <c r="C199" s="17"/>
      <c r="D199" s="17"/>
      <c r="E199" s="17"/>
      <c r="F199" s="17"/>
      <c r="G199" s="17"/>
      <c r="H199" s="17"/>
      <c r="I199" s="17"/>
      <c r="J199" s="19"/>
    </row>
    <row r="200" ht="14.25" customHeight="1">
      <c r="A200" s="17"/>
      <c r="B200" s="18"/>
      <c r="C200" s="17"/>
      <c r="D200" s="17"/>
      <c r="E200" s="17"/>
      <c r="F200" s="17"/>
      <c r="G200" s="17"/>
      <c r="H200" s="17"/>
      <c r="I200" s="17"/>
      <c r="J200" s="19"/>
    </row>
    <row r="201" ht="14.25" customHeight="1">
      <c r="A201" s="17"/>
      <c r="B201" s="18"/>
      <c r="C201" s="17"/>
      <c r="D201" s="17"/>
      <c r="E201" s="17"/>
      <c r="F201" s="17"/>
      <c r="G201" s="17"/>
      <c r="H201" s="17"/>
      <c r="I201" s="17"/>
      <c r="J201" s="19"/>
    </row>
    <row r="202" ht="14.25" customHeight="1">
      <c r="A202" s="17"/>
      <c r="B202" s="18"/>
      <c r="C202" s="17"/>
      <c r="D202" s="17"/>
      <c r="E202" s="17"/>
      <c r="F202" s="17"/>
      <c r="G202" s="17"/>
      <c r="H202" s="17"/>
      <c r="I202" s="17"/>
      <c r="J202" s="19"/>
    </row>
    <row r="203" ht="14.25" customHeight="1">
      <c r="A203" s="17"/>
      <c r="B203" s="18"/>
      <c r="C203" s="17"/>
      <c r="D203" s="17"/>
      <c r="E203" s="17"/>
      <c r="F203" s="17"/>
      <c r="G203" s="17"/>
      <c r="H203" s="17"/>
      <c r="I203" s="17"/>
      <c r="J203" s="19"/>
    </row>
    <row r="204" ht="14.25" customHeight="1">
      <c r="A204" s="17"/>
      <c r="B204" s="18"/>
      <c r="C204" s="17"/>
      <c r="D204" s="17"/>
      <c r="E204" s="17"/>
      <c r="F204" s="17"/>
      <c r="G204" s="17"/>
      <c r="H204" s="17"/>
      <c r="I204" s="17"/>
      <c r="J204" s="19"/>
    </row>
    <row r="205" ht="14.25" customHeight="1">
      <c r="A205" s="17"/>
      <c r="B205" s="18"/>
      <c r="C205" s="17"/>
      <c r="D205" s="17"/>
      <c r="E205" s="17"/>
      <c r="F205" s="17"/>
      <c r="G205" s="17"/>
      <c r="H205" s="17"/>
      <c r="I205" s="17"/>
      <c r="J205" s="19"/>
    </row>
    <row r="206" ht="14.25" customHeight="1">
      <c r="A206" s="17"/>
      <c r="B206" s="18"/>
      <c r="C206" s="17"/>
      <c r="D206" s="17"/>
      <c r="E206" s="17"/>
      <c r="F206" s="17"/>
      <c r="G206" s="17"/>
      <c r="H206" s="17"/>
      <c r="I206" s="17"/>
      <c r="J206" s="19"/>
    </row>
    <row r="207" ht="14.25" customHeight="1">
      <c r="A207" s="17"/>
      <c r="B207" s="18"/>
      <c r="C207" s="17"/>
      <c r="D207" s="17"/>
      <c r="E207" s="17"/>
      <c r="F207" s="17"/>
      <c r="G207" s="17"/>
      <c r="H207" s="17"/>
      <c r="I207" s="17"/>
      <c r="J207" s="19"/>
    </row>
    <row r="208" ht="14.25" customHeight="1">
      <c r="A208" s="17"/>
      <c r="B208" s="18"/>
      <c r="C208" s="17"/>
      <c r="D208" s="17"/>
      <c r="E208" s="17"/>
      <c r="F208" s="17"/>
      <c r="G208" s="17"/>
      <c r="H208" s="17"/>
      <c r="I208" s="17"/>
      <c r="J208" s="19"/>
    </row>
    <row r="209" ht="14.25" customHeight="1">
      <c r="A209" s="17"/>
      <c r="B209" s="18"/>
      <c r="C209" s="17"/>
      <c r="D209" s="17"/>
      <c r="E209" s="17"/>
      <c r="F209" s="17"/>
      <c r="G209" s="17"/>
      <c r="H209" s="17"/>
      <c r="I209" s="17"/>
      <c r="J209" s="19"/>
    </row>
    <row r="210" ht="14.25" customHeight="1">
      <c r="A210" s="17"/>
      <c r="B210" s="18"/>
      <c r="C210" s="17"/>
      <c r="D210" s="17"/>
      <c r="E210" s="17"/>
      <c r="F210" s="17"/>
      <c r="G210" s="17"/>
      <c r="H210" s="17"/>
      <c r="I210" s="17"/>
      <c r="J210" s="19"/>
    </row>
    <row r="211" ht="14.25" customHeight="1">
      <c r="A211" s="17"/>
      <c r="B211" s="18"/>
      <c r="C211" s="17"/>
      <c r="D211" s="17"/>
      <c r="E211" s="17"/>
      <c r="F211" s="17"/>
      <c r="G211" s="17"/>
      <c r="H211" s="17"/>
      <c r="I211" s="17"/>
      <c r="J211" s="19"/>
    </row>
    <row r="212" ht="14.25" customHeight="1">
      <c r="A212" s="17"/>
      <c r="B212" s="18"/>
      <c r="C212" s="17"/>
      <c r="D212" s="17"/>
      <c r="E212" s="17"/>
      <c r="F212" s="17"/>
      <c r="G212" s="17"/>
      <c r="H212" s="17"/>
      <c r="I212" s="17"/>
      <c r="J212" s="19"/>
    </row>
    <row r="213" ht="14.25" customHeight="1">
      <c r="A213" s="17"/>
      <c r="B213" s="18"/>
      <c r="C213" s="17"/>
      <c r="D213" s="17"/>
      <c r="E213" s="17"/>
      <c r="F213" s="17"/>
      <c r="G213" s="17"/>
      <c r="H213" s="17"/>
      <c r="I213" s="17"/>
      <c r="J213" s="19"/>
    </row>
    <row r="214" ht="14.25" customHeight="1">
      <c r="A214" s="17"/>
      <c r="B214" s="18"/>
      <c r="C214" s="17"/>
      <c r="D214" s="17"/>
      <c r="E214" s="17"/>
      <c r="F214" s="17"/>
      <c r="G214" s="17"/>
      <c r="H214" s="17"/>
      <c r="I214" s="17"/>
      <c r="J214" s="19"/>
    </row>
    <row r="215" ht="14.25" customHeight="1">
      <c r="A215" s="17"/>
      <c r="B215" s="18"/>
      <c r="C215" s="17"/>
      <c r="D215" s="17"/>
      <c r="E215" s="17"/>
      <c r="F215" s="17"/>
      <c r="G215" s="17"/>
      <c r="H215" s="17"/>
      <c r="I215" s="17"/>
      <c r="J215" s="19"/>
    </row>
    <row r="216" ht="14.25" customHeight="1">
      <c r="A216" s="17"/>
      <c r="B216" s="18"/>
      <c r="C216" s="17"/>
      <c r="D216" s="17"/>
      <c r="E216" s="17"/>
      <c r="F216" s="17"/>
      <c r="G216" s="17"/>
      <c r="H216" s="17"/>
      <c r="I216" s="17"/>
      <c r="J216" s="19"/>
    </row>
    <row r="217" ht="14.25" customHeight="1">
      <c r="A217" s="17"/>
      <c r="B217" s="18"/>
      <c r="C217" s="17"/>
      <c r="D217" s="17"/>
      <c r="E217" s="17"/>
      <c r="F217" s="17"/>
      <c r="G217" s="17"/>
      <c r="H217" s="17"/>
      <c r="I217" s="17"/>
      <c r="J217" s="19"/>
    </row>
    <row r="218" ht="14.25" customHeight="1">
      <c r="A218" s="17"/>
      <c r="B218" s="18"/>
      <c r="C218" s="17"/>
      <c r="D218" s="17"/>
      <c r="E218" s="17"/>
      <c r="F218" s="17"/>
      <c r="G218" s="17"/>
      <c r="H218" s="17"/>
      <c r="I218" s="17"/>
      <c r="J218" s="19"/>
    </row>
    <row r="219" ht="14.25" customHeight="1">
      <c r="A219" s="17"/>
      <c r="B219" s="18"/>
      <c r="C219" s="17"/>
      <c r="D219" s="17"/>
      <c r="E219" s="17"/>
      <c r="F219" s="17"/>
      <c r="G219" s="17"/>
      <c r="H219" s="17"/>
      <c r="I219" s="17"/>
      <c r="J219" s="19"/>
    </row>
    <row r="220" ht="14.25" customHeight="1">
      <c r="A220" s="17"/>
      <c r="B220" s="18"/>
      <c r="C220" s="17"/>
      <c r="D220" s="17"/>
      <c r="E220" s="17"/>
      <c r="F220" s="17"/>
      <c r="G220" s="17"/>
      <c r="H220" s="17"/>
      <c r="I220" s="17"/>
      <c r="J220" s="19"/>
    </row>
    <row r="221" ht="14.25" customHeight="1">
      <c r="A221" s="17"/>
      <c r="B221" s="18"/>
      <c r="C221" s="17"/>
      <c r="D221" s="17"/>
      <c r="E221" s="17"/>
      <c r="F221" s="17"/>
      <c r="G221" s="17"/>
      <c r="H221" s="17"/>
      <c r="I221" s="17"/>
      <c r="J221" s="19"/>
    </row>
    <row r="222" ht="14.25" customHeight="1">
      <c r="A222" s="17"/>
      <c r="B222" s="18"/>
      <c r="C222" s="17"/>
      <c r="D222" s="17"/>
      <c r="E222" s="17"/>
      <c r="F222" s="17"/>
      <c r="G222" s="17"/>
      <c r="H222" s="17"/>
      <c r="I222" s="17"/>
      <c r="J222" s="19"/>
    </row>
    <row r="223" ht="14.25" customHeight="1">
      <c r="A223" s="17"/>
      <c r="B223" s="18"/>
      <c r="C223" s="17"/>
      <c r="D223" s="17"/>
      <c r="E223" s="17"/>
      <c r="F223" s="17"/>
      <c r="G223" s="17"/>
      <c r="H223" s="17"/>
      <c r="I223" s="17"/>
      <c r="J223" s="19"/>
    </row>
    <row r="224" ht="14.25" customHeight="1">
      <c r="A224" s="17"/>
      <c r="B224" s="18"/>
      <c r="C224" s="17"/>
      <c r="D224" s="17"/>
      <c r="E224" s="17"/>
      <c r="F224" s="17"/>
      <c r="G224" s="17"/>
      <c r="H224" s="17"/>
      <c r="I224" s="17"/>
      <c r="J224" s="19"/>
    </row>
    <row r="225" ht="14.25" customHeight="1">
      <c r="A225" s="17"/>
      <c r="B225" s="18"/>
      <c r="C225" s="17"/>
      <c r="D225" s="17"/>
      <c r="E225" s="17"/>
      <c r="F225" s="17"/>
      <c r="G225" s="17"/>
      <c r="H225" s="17"/>
      <c r="I225" s="17"/>
      <c r="J225" s="19"/>
    </row>
    <row r="226" ht="14.25" customHeight="1">
      <c r="A226" s="17"/>
      <c r="B226" s="18"/>
      <c r="C226" s="17"/>
      <c r="D226" s="17"/>
      <c r="E226" s="17"/>
      <c r="F226" s="17"/>
      <c r="G226" s="17"/>
      <c r="H226" s="17"/>
      <c r="I226" s="17"/>
      <c r="J226" s="19"/>
    </row>
    <row r="227" ht="14.25" customHeight="1">
      <c r="A227" s="17"/>
      <c r="B227" s="18"/>
      <c r="C227" s="17"/>
      <c r="D227" s="17"/>
      <c r="E227" s="17"/>
      <c r="F227" s="17"/>
      <c r="G227" s="17"/>
      <c r="H227" s="17"/>
      <c r="I227" s="17"/>
      <c r="J227" s="19"/>
    </row>
    <row r="228" ht="14.25" customHeight="1">
      <c r="A228" s="17"/>
      <c r="B228" s="18"/>
      <c r="C228" s="17"/>
      <c r="D228" s="17"/>
      <c r="E228" s="17"/>
      <c r="F228" s="17"/>
      <c r="G228" s="17"/>
      <c r="H228" s="17"/>
      <c r="I228" s="17"/>
      <c r="J228" s="19"/>
    </row>
    <row r="229" ht="14.25" customHeight="1">
      <c r="A229" s="17"/>
      <c r="B229" s="18"/>
      <c r="C229" s="17"/>
      <c r="D229" s="17"/>
      <c r="E229" s="17"/>
      <c r="F229" s="17"/>
      <c r="G229" s="17"/>
      <c r="H229" s="17"/>
      <c r="I229" s="17"/>
      <c r="J229" s="19"/>
    </row>
    <row r="230" ht="14.25" customHeight="1">
      <c r="A230" s="17"/>
      <c r="B230" s="18"/>
      <c r="C230" s="17"/>
      <c r="D230" s="17"/>
      <c r="E230" s="17"/>
      <c r="F230" s="17"/>
      <c r="G230" s="17"/>
      <c r="H230" s="17"/>
      <c r="I230" s="17"/>
      <c r="J230" s="19"/>
    </row>
    <row r="231" ht="14.25" customHeight="1">
      <c r="A231" s="17"/>
      <c r="B231" s="18"/>
      <c r="C231" s="17"/>
      <c r="D231" s="17"/>
      <c r="E231" s="17"/>
      <c r="F231" s="17"/>
      <c r="G231" s="17"/>
      <c r="H231" s="17"/>
      <c r="I231" s="17"/>
      <c r="J231" s="19"/>
    </row>
    <row r="232" ht="14.25" customHeight="1">
      <c r="A232" s="17"/>
      <c r="B232" s="18"/>
      <c r="C232" s="17"/>
      <c r="D232" s="17"/>
      <c r="E232" s="17"/>
      <c r="F232" s="17"/>
      <c r="G232" s="17"/>
      <c r="H232" s="17"/>
      <c r="I232" s="17"/>
      <c r="J232" s="19"/>
    </row>
    <row r="233" ht="14.25" customHeight="1">
      <c r="A233" s="17"/>
      <c r="B233" s="18"/>
      <c r="C233" s="17"/>
      <c r="D233" s="17"/>
      <c r="E233" s="17"/>
      <c r="F233" s="17"/>
      <c r="G233" s="17"/>
      <c r="H233" s="17"/>
      <c r="I233" s="17"/>
      <c r="J233" s="19"/>
    </row>
    <row r="234" ht="14.25" customHeight="1">
      <c r="A234" s="17"/>
      <c r="B234" s="18"/>
      <c r="C234" s="17"/>
      <c r="D234" s="17"/>
      <c r="E234" s="17"/>
      <c r="F234" s="17"/>
      <c r="G234" s="17"/>
      <c r="H234" s="17"/>
      <c r="I234" s="17"/>
      <c r="J234" s="19"/>
    </row>
    <row r="235" ht="14.25" customHeight="1">
      <c r="A235" s="17"/>
      <c r="B235" s="18"/>
      <c r="C235" s="17"/>
      <c r="D235" s="17"/>
      <c r="E235" s="17"/>
      <c r="F235" s="17"/>
      <c r="G235" s="17"/>
      <c r="H235" s="17"/>
      <c r="I235" s="17"/>
      <c r="J235" s="19"/>
    </row>
    <row r="236" ht="14.25" customHeight="1">
      <c r="A236" s="17"/>
      <c r="B236" s="18"/>
      <c r="C236" s="17"/>
      <c r="D236" s="17"/>
      <c r="E236" s="17"/>
      <c r="F236" s="17"/>
      <c r="G236" s="17"/>
      <c r="H236" s="17"/>
      <c r="I236" s="17"/>
      <c r="J236" s="19"/>
    </row>
    <row r="237" ht="14.25" customHeight="1">
      <c r="A237" s="17"/>
      <c r="B237" s="18"/>
      <c r="C237" s="17"/>
      <c r="D237" s="17"/>
      <c r="E237" s="17"/>
      <c r="F237" s="17"/>
      <c r="G237" s="17"/>
      <c r="H237" s="17"/>
      <c r="I237" s="17"/>
      <c r="J237" s="19"/>
    </row>
    <row r="238" ht="14.25" customHeight="1">
      <c r="A238" s="17"/>
      <c r="B238" s="18"/>
      <c r="C238" s="17"/>
      <c r="D238" s="17"/>
      <c r="E238" s="17"/>
      <c r="F238" s="17"/>
      <c r="G238" s="17"/>
      <c r="H238" s="17"/>
      <c r="I238" s="17"/>
      <c r="J238" s="19"/>
    </row>
    <row r="239" ht="14.25" customHeight="1">
      <c r="A239" s="17"/>
      <c r="B239" s="18"/>
      <c r="C239" s="17"/>
      <c r="D239" s="17"/>
      <c r="E239" s="17"/>
      <c r="F239" s="17"/>
      <c r="G239" s="17"/>
      <c r="H239" s="17"/>
      <c r="I239" s="17"/>
      <c r="J239" s="19"/>
    </row>
    <row r="240" ht="14.25" customHeight="1">
      <c r="A240" s="17"/>
      <c r="B240" s="18"/>
      <c r="C240" s="17"/>
      <c r="D240" s="17"/>
      <c r="E240" s="17"/>
      <c r="F240" s="17"/>
      <c r="G240" s="17"/>
      <c r="H240" s="17"/>
      <c r="I240" s="17"/>
      <c r="J240" s="19"/>
    </row>
    <row r="241" ht="14.25" customHeight="1">
      <c r="A241" s="17"/>
      <c r="B241" s="18"/>
      <c r="C241" s="17"/>
      <c r="D241" s="17"/>
      <c r="E241" s="17"/>
      <c r="F241" s="17"/>
      <c r="G241" s="17"/>
      <c r="H241" s="17"/>
      <c r="I241" s="17"/>
      <c r="J241" s="19"/>
    </row>
    <row r="242" ht="14.25" customHeight="1">
      <c r="A242" s="17"/>
      <c r="B242" s="18"/>
      <c r="C242" s="17"/>
      <c r="D242" s="17"/>
      <c r="E242" s="17"/>
      <c r="F242" s="17"/>
      <c r="G242" s="17"/>
      <c r="H242" s="17"/>
      <c r="I242" s="17"/>
      <c r="J242" s="19"/>
    </row>
    <row r="243" ht="14.25" customHeight="1">
      <c r="A243" s="17"/>
      <c r="B243" s="18"/>
      <c r="C243" s="17"/>
      <c r="D243" s="17"/>
      <c r="E243" s="17"/>
      <c r="F243" s="17"/>
      <c r="G243" s="17"/>
      <c r="H243" s="17"/>
      <c r="I243" s="17"/>
      <c r="J243" s="19"/>
    </row>
    <row r="244" ht="14.25" customHeight="1">
      <c r="A244" s="17"/>
      <c r="B244" s="18"/>
      <c r="C244" s="17"/>
      <c r="D244" s="17"/>
      <c r="E244" s="17"/>
      <c r="F244" s="17"/>
      <c r="G244" s="17"/>
      <c r="H244" s="17"/>
      <c r="I244" s="17"/>
      <c r="J244" s="19"/>
    </row>
    <row r="245" ht="14.25" customHeight="1">
      <c r="A245" s="17"/>
      <c r="B245" s="18"/>
      <c r="C245" s="17"/>
      <c r="D245" s="17"/>
      <c r="E245" s="17"/>
      <c r="F245" s="17"/>
      <c r="G245" s="17"/>
      <c r="H245" s="17"/>
      <c r="I245" s="17"/>
      <c r="J245" s="19"/>
    </row>
    <row r="246" ht="14.25" customHeight="1">
      <c r="A246" s="17"/>
      <c r="B246" s="18"/>
      <c r="C246" s="17"/>
      <c r="D246" s="17"/>
      <c r="E246" s="17"/>
      <c r="F246" s="17"/>
      <c r="G246" s="17"/>
      <c r="H246" s="17"/>
      <c r="I246" s="17"/>
      <c r="J246" s="19"/>
    </row>
    <row r="247" ht="14.25" customHeight="1">
      <c r="A247" s="17"/>
      <c r="B247" s="18"/>
      <c r="C247" s="17"/>
      <c r="D247" s="17"/>
      <c r="E247" s="17"/>
      <c r="F247" s="17"/>
      <c r="G247" s="17"/>
      <c r="H247" s="17"/>
      <c r="I247" s="17"/>
      <c r="J247" s="19"/>
    </row>
    <row r="248" ht="14.25" customHeight="1">
      <c r="A248" s="17"/>
      <c r="B248" s="18"/>
      <c r="C248" s="17"/>
      <c r="D248" s="17"/>
      <c r="E248" s="17"/>
      <c r="F248" s="17"/>
      <c r="G248" s="17"/>
      <c r="H248" s="17"/>
      <c r="I248" s="17"/>
      <c r="J248" s="19"/>
    </row>
    <row r="249" ht="14.25" customHeight="1">
      <c r="A249" s="17"/>
      <c r="B249" s="18"/>
      <c r="C249" s="17"/>
      <c r="D249" s="17"/>
      <c r="E249" s="17"/>
      <c r="F249" s="17"/>
      <c r="G249" s="17"/>
      <c r="H249" s="17"/>
      <c r="I249" s="17"/>
      <c r="J249" s="19"/>
    </row>
    <row r="250" ht="14.25" customHeight="1">
      <c r="A250" s="17"/>
      <c r="B250" s="18"/>
      <c r="C250" s="17"/>
      <c r="D250" s="17"/>
      <c r="E250" s="17"/>
      <c r="F250" s="17"/>
      <c r="G250" s="17"/>
      <c r="H250" s="17"/>
      <c r="I250" s="17"/>
      <c r="J250" s="19"/>
    </row>
    <row r="251" ht="14.25" customHeight="1">
      <c r="A251" s="17"/>
      <c r="B251" s="18"/>
      <c r="C251" s="17"/>
      <c r="D251" s="17"/>
      <c r="E251" s="17"/>
      <c r="F251" s="17"/>
      <c r="G251" s="17"/>
      <c r="H251" s="17"/>
      <c r="I251" s="17"/>
      <c r="J251" s="19"/>
    </row>
    <row r="252" ht="14.25" customHeight="1">
      <c r="A252" s="17"/>
      <c r="B252" s="18"/>
      <c r="C252" s="17"/>
      <c r="D252" s="17"/>
      <c r="E252" s="17"/>
      <c r="F252" s="17"/>
      <c r="G252" s="17"/>
      <c r="H252" s="17"/>
      <c r="I252" s="17"/>
      <c r="J252" s="19"/>
    </row>
    <row r="253" ht="14.25" customHeight="1">
      <c r="A253" s="17"/>
      <c r="B253" s="18"/>
      <c r="C253" s="17"/>
      <c r="D253" s="17"/>
      <c r="E253" s="17"/>
      <c r="F253" s="17"/>
      <c r="G253" s="17"/>
      <c r="H253" s="17"/>
      <c r="I253" s="17"/>
      <c r="J253" s="19"/>
    </row>
    <row r="254" ht="14.25" customHeight="1">
      <c r="A254" s="17"/>
      <c r="B254" s="18"/>
      <c r="C254" s="17"/>
      <c r="D254" s="17"/>
      <c r="E254" s="17"/>
      <c r="F254" s="17"/>
      <c r="G254" s="17"/>
      <c r="H254" s="17"/>
      <c r="I254" s="17"/>
      <c r="J254" s="19"/>
    </row>
    <row r="255" ht="14.25" customHeight="1">
      <c r="A255" s="17"/>
      <c r="B255" s="18"/>
      <c r="C255" s="17"/>
      <c r="D255" s="17"/>
      <c r="E255" s="17"/>
      <c r="F255" s="17"/>
      <c r="G255" s="17"/>
      <c r="H255" s="17"/>
      <c r="I255" s="17"/>
      <c r="J255" s="19"/>
    </row>
    <row r="256" ht="14.25" customHeight="1">
      <c r="A256" s="17"/>
      <c r="B256" s="18"/>
      <c r="C256" s="17"/>
      <c r="D256" s="17"/>
      <c r="E256" s="17"/>
      <c r="F256" s="17"/>
      <c r="G256" s="17"/>
      <c r="H256" s="17"/>
      <c r="I256" s="17"/>
      <c r="J256" s="19"/>
    </row>
    <row r="257" ht="14.25" customHeight="1">
      <c r="A257" s="17"/>
      <c r="B257" s="18"/>
      <c r="C257" s="17"/>
      <c r="D257" s="17"/>
      <c r="E257" s="17"/>
      <c r="F257" s="17"/>
      <c r="G257" s="17"/>
      <c r="H257" s="17"/>
      <c r="I257" s="17"/>
      <c r="J257" s="19"/>
    </row>
    <row r="258" ht="14.25" customHeight="1">
      <c r="A258" s="17"/>
      <c r="B258" s="18"/>
      <c r="C258" s="17"/>
      <c r="D258" s="17"/>
      <c r="E258" s="17"/>
      <c r="F258" s="17"/>
      <c r="G258" s="17"/>
      <c r="H258" s="17"/>
      <c r="I258" s="17"/>
      <c r="J258" s="19"/>
    </row>
    <row r="259" ht="14.25" customHeight="1">
      <c r="A259" s="17"/>
      <c r="B259" s="18"/>
      <c r="C259" s="17"/>
      <c r="D259" s="17"/>
      <c r="E259" s="17"/>
      <c r="F259" s="17"/>
      <c r="G259" s="17"/>
      <c r="H259" s="17"/>
      <c r="I259" s="17"/>
      <c r="J259" s="19"/>
    </row>
    <row r="260" ht="14.25" customHeight="1">
      <c r="A260" s="17"/>
      <c r="B260" s="18"/>
      <c r="C260" s="17"/>
      <c r="D260" s="17"/>
      <c r="E260" s="17"/>
      <c r="F260" s="17"/>
      <c r="G260" s="17"/>
      <c r="H260" s="17"/>
      <c r="I260" s="17"/>
      <c r="J260" s="19"/>
    </row>
    <row r="261" ht="14.25" customHeight="1">
      <c r="A261" s="17"/>
      <c r="B261" s="18"/>
      <c r="C261" s="17"/>
      <c r="D261" s="17"/>
      <c r="E261" s="17"/>
      <c r="F261" s="17"/>
      <c r="G261" s="17"/>
      <c r="H261" s="17"/>
      <c r="I261" s="17"/>
      <c r="J261" s="19"/>
    </row>
    <row r="262" ht="14.25" customHeight="1">
      <c r="A262" s="17"/>
      <c r="B262" s="18"/>
      <c r="C262" s="17"/>
      <c r="D262" s="17"/>
      <c r="E262" s="17"/>
      <c r="F262" s="17"/>
      <c r="G262" s="17"/>
      <c r="H262" s="17"/>
      <c r="I262" s="17"/>
      <c r="J262" s="19"/>
    </row>
    <row r="263" ht="14.25" customHeight="1">
      <c r="A263" s="17"/>
      <c r="B263" s="18"/>
      <c r="C263" s="17"/>
      <c r="D263" s="17"/>
      <c r="E263" s="17"/>
      <c r="F263" s="17"/>
      <c r="G263" s="17"/>
      <c r="H263" s="17"/>
      <c r="I263" s="17"/>
      <c r="J263" s="19"/>
    </row>
    <row r="264" ht="14.25" customHeight="1">
      <c r="A264" s="17"/>
      <c r="B264" s="18"/>
      <c r="C264" s="17"/>
      <c r="D264" s="17"/>
      <c r="E264" s="17"/>
      <c r="F264" s="17"/>
      <c r="G264" s="17"/>
      <c r="H264" s="17"/>
      <c r="I264" s="17"/>
      <c r="J264" s="19"/>
    </row>
    <row r="265" ht="14.25" customHeight="1">
      <c r="A265" s="17"/>
      <c r="B265" s="18"/>
      <c r="C265" s="17"/>
      <c r="D265" s="17"/>
      <c r="E265" s="17"/>
      <c r="F265" s="17"/>
      <c r="G265" s="17"/>
      <c r="H265" s="17"/>
      <c r="I265" s="17"/>
      <c r="J265" s="19"/>
    </row>
    <row r="266" ht="14.25" customHeight="1">
      <c r="A266" s="17"/>
      <c r="B266" s="18"/>
      <c r="C266" s="17"/>
      <c r="D266" s="17"/>
      <c r="E266" s="17"/>
      <c r="F266" s="17"/>
      <c r="G266" s="17"/>
      <c r="H266" s="17"/>
      <c r="I266" s="17"/>
      <c r="J266" s="19"/>
    </row>
    <row r="267" ht="14.25" customHeight="1">
      <c r="A267" s="17"/>
      <c r="B267" s="18"/>
      <c r="C267" s="17"/>
      <c r="D267" s="17"/>
      <c r="E267" s="17"/>
      <c r="F267" s="17"/>
      <c r="G267" s="17"/>
      <c r="H267" s="17"/>
      <c r="I267" s="17"/>
      <c r="J267" s="19"/>
    </row>
    <row r="268" ht="14.25" customHeight="1">
      <c r="A268" s="17"/>
      <c r="B268" s="18"/>
      <c r="C268" s="17"/>
      <c r="D268" s="17"/>
      <c r="E268" s="17"/>
      <c r="F268" s="17"/>
      <c r="G268" s="17"/>
      <c r="H268" s="17"/>
      <c r="I268" s="17"/>
      <c r="J268" s="19"/>
    </row>
    <row r="269" ht="14.25" customHeight="1">
      <c r="A269" s="17"/>
      <c r="B269" s="18"/>
      <c r="C269" s="17"/>
      <c r="D269" s="17"/>
      <c r="E269" s="17"/>
      <c r="F269" s="17"/>
      <c r="G269" s="17"/>
      <c r="H269" s="17"/>
      <c r="I269" s="17"/>
      <c r="J269" s="19"/>
    </row>
    <row r="270" ht="14.25" customHeight="1">
      <c r="A270" s="17"/>
      <c r="B270" s="18"/>
      <c r="C270" s="17"/>
      <c r="D270" s="17"/>
      <c r="E270" s="17"/>
      <c r="F270" s="17"/>
      <c r="G270" s="17"/>
      <c r="H270" s="17"/>
      <c r="I270" s="17"/>
      <c r="J270" s="19"/>
    </row>
    <row r="271" ht="14.25" customHeight="1">
      <c r="A271" s="17"/>
      <c r="B271" s="18"/>
      <c r="C271" s="17"/>
      <c r="D271" s="17"/>
      <c r="E271" s="17"/>
      <c r="F271" s="17"/>
      <c r="G271" s="17"/>
      <c r="H271" s="17"/>
      <c r="I271" s="17"/>
      <c r="J271" s="19"/>
    </row>
    <row r="272" ht="14.25" customHeight="1">
      <c r="A272" s="17"/>
      <c r="B272" s="18"/>
      <c r="C272" s="17"/>
      <c r="D272" s="17"/>
      <c r="E272" s="17"/>
      <c r="F272" s="17"/>
      <c r="G272" s="17"/>
      <c r="H272" s="17"/>
      <c r="I272" s="17"/>
      <c r="J272" s="19"/>
    </row>
    <row r="273" ht="14.25" customHeight="1">
      <c r="A273" s="17"/>
      <c r="B273" s="18"/>
      <c r="C273" s="17"/>
      <c r="D273" s="17"/>
      <c r="E273" s="17"/>
      <c r="F273" s="17"/>
      <c r="G273" s="17"/>
      <c r="H273" s="17"/>
      <c r="I273" s="17"/>
      <c r="J273" s="19"/>
    </row>
    <row r="274" ht="14.25" customHeight="1">
      <c r="A274" s="17"/>
      <c r="B274" s="18"/>
      <c r="C274" s="17"/>
      <c r="D274" s="17"/>
      <c r="E274" s="17"/>
      <c r="F274" s="17"/>
      <c r="G274" s="17"/>
      <c r="H274" s="17"/>
      <c r="I274" s="17"/>
      <c r="J274" s="19"/>
    </row>
    <row r="275" ht="14.25" customHeight="1">
      <c r="A275" s="17"/>
      <c r="B275" s="18"/>
      <c r="C275" s="17"/>
      <c r="D275" s="17"/>
      <c r="E275" s="17"/>
      <c r="F275" s="17"/>
      <c r="G275" s="17"/>
      <c r="H275" s="17"/>
      <c r="I275" s="17"/>
      <c r="J275" s="19"/>
    </row>
    <row r="276" ht="14.25" customHeight="1">
      <c r="A276" s="17"/>
      <c r="B276" s="18"/>
      <c r="C276" s="17"/>
      <c r="D276" s="17"/>
      <c r="E276" s="17"/>
      <c r="F276" s="17"/>
      <c r="G276" s="17"/>
      <c r="H276" s="17"/>
      <c r="I276" s="17"/>
      <c r="J276" s="19"/>
    </row>
    <row r="277" ht="14.25" customHeight="1">
      <c r="A277" s="17"/>
      <c r="B277" s="18"/>
      <c r="C277" s="17"/>
      <c r="D277" s="17"/>
      <c r="E277" s="17"/>
      <c r="F277" s="17"/>
      <c r="G277" s="17"/>
      <c r="H277" s="17"/>
      <c r="I277" s="17"/>
      <c r="J277" s="19"/>
    </row>
    <row r="278" ht="14.25" customHeight="1">
      <c r="A278" s="17"/>
      <c r="B278" s="18"/>
      <c r="C278" s="17"/>
      <c r="D278" s="17"/>
      <c r="E278" s="17"/>
      <c r="F278" s="17"/>
      <c r="G278" s="17"/>
      <c r="H278" s="17"/>
      <c r="I278" s="17"/>
      <c r="J278" s="19"/>
    </row>
    <row r="279" ht="14.25" customHeight="1">
      <c r="A279" s="17"/>
      <c r="B279" s="18"/>
      <c r="C279" s="17"/>
      <c r="D279" s="17"/>
      <c r="E279" s="17"/>
      <c r="F279" s="17"/>
      <c r="G279" s="17"/>
      <c r="H279" s="17"/>
      <c r="I279" s="17"/>
      <c r="J279" s="19"/>
    </row>
    <row r="280" ht="14.25" customHeight="1">
      <c r="A280" s="17"/>
      <c r="B280" s="18"/>
      <c r="C280" s="17"/>
      <c r="D280" s="17"/>
      <c r="E280" s="17"/>
      <c r="F280" s="17"/>
      <c r="G280" s="17"/>
      <c r="H280" s="17"/>
      <c r="I280" s="17"/>
      <c r="J280" s="19"/>
    </row>
    <row r="281" ht="14.25" customHeight="1">
      <c r="A281" s="17"/>
      <c r="B281" s="18"/>
      <c r="C281" s="17"/>
      <c r="D281" s="17"/>
      <c r="E281" s="17"/>
      <c r="F281" s="17"/>
      <c r="G281" s="17"/>
      <c r="H281" s="17"/>
      <c r="I281" s="17"/>
      <c r="J281" s="19"/>
    </row>
    <row r="282" ht="14.25" customHeight="1">
      <c r="A282" s="17"/>
      <c r="B282" s="18"/>
      <c r="C282" s="17"/>
      <c r="D282" s="17"/>
      <c r="E282" s="17"/>
      <c r="F282" s="17"/>
      <c r="G282" s="17"/>
      <c r="H282" s="17"/>
      <c r="I282" s="17"/>
      <c r="J282" s="19"/>
    </row>
    <row r="283" ht="14.25" customHeight="1">
      <c r="A283" s="17"/>
      <c r="B283" s="18"/>
      <c r="C283" s="17"/>
      <c r="D283" s="17"/>
      <c r="E283" s="17"/>
      <c r="F283" s="17"/>
      <c r="G283" s="17"/>
      <c r="H283" s="17"/>
      <c r="I283" s="17"/>
      <c r="J283" s="19"/>
    </row>
    <row r="284" ht="14.25" customHeight="1">
      <c r="A284" s="17"/>
      <c r="B284" s="18"/>
      <c r="C284" s="17"/>
      <c r="D284" s="17"/>
      <c r="E284" s="17"/>
      <c r="F284" s="17"/>
      <c r="G284" s="17"/>
      <c r="H284" s="17"/>
      <c r="I284" s="17"/>
      <c r="J284" s="19"/>
    </row>
    <row r="285" ht="14.25" customHeight="1">
      <c r="A285" s="17"/>
      <c r="B285" s="18"/>
      <c r="C285" s="17"/>
      <c r="D285" s="17"/>
      <c r="E285" s="17"/>
      <c r="F285" s="17"/>
      <c r="G285" s="17"/>
      <c r="H285" s="17"/>
      <c r="I285" s="17"/>
      <c r="J285" s="19"/>
    </row>
    <row r="286" ht="14.25" customHeight="1">
      <c r="A286" s="17"/>
      <c r="B286" s="18"/>
      <c r="C286" s="17"/>
      <c r="D286" s="17"/>
      <c r="E286" s="17"/>
      <c r="F286" s="17"/>
      <c r="G286" s="17"/>
      <c r="H286" s="17"/>
      <c r="I286" s="17"/>
      <c r="J286" s="19"/>
    </row>
    <row r="287" ht="14.25" customHeight="1">
      <c r="A287" s="17"/>
      <c r="B287" s="18"/>
      <c r="C287" s="17"/>
      <c r="D287" s="17"/>
      <c r="E287" s="17"/>
      <c r="F287" s="17"/>
      <c r="G287" s="17"/>
      <c r="H287" s="17"/>
      <c r="I287" s="17"/>
      <c r="J287" s="19"/>
    </row>
    <row r="288" ht="14.25" customHeight="1">
      <c r="A288" s="17"/>
      <c r="B288" s="18"/>
      <c r="C288" s="17"/>
      <c r="D288" s="17"/>
      <c r="E288" s="17"/>
      <c r="F288" s="17"/>
      <c r="G288" s="17"/>
      <c r="H288" s="17"/>
      <c r="I288" s="17"/>
      <c r="J288" s="19"/>
    </row>
    <row r="289" ht="14.25" customHeight="1">
      <c r="A289" s="17"/>
      <c r="B289" s="18"/>
      <c r="C289" s="17"/>
      <c r="D289" s="17"/>
      <c r="E289" s="17"/>
      <c r="F289" s="17"/>
      <c r="G289" s="17"/>
      <c r="H289" s="17"/>
      <c r="I289" s="17"/>
      <c r="J289" s="19"/>
    </row>
    <row r="290" ht="14.25" customHeight="1">
      <c r="A290" s="17"/>
      <c r="B290" s="18"/>
      <c r="C290" s="17"/>
      <c r="D290" s="17"/>
      <c r="E290" s="17"/>
      <c r="F290" s="17"/>
      <c r="G290" s="17"/>
      <c r="H290" s="17"/>
      <c r="I290" s="17"/>
      <c r="J290" s="19"/>
    </row>
    <row r="291" ht="14.25" customHeight="1">
      <c r="A291" s="17"/>
      <c r="B291" s="18"/>
      <c r="C291" s="17"/>
      <c r="D291" s="17"/>
      <c r="E291" s="17"/>
      <c r="F291" s="17"/>
      <c r="G291" s="17"/>
      <c r="H291" s="17"/>
      <c r="I291" s="17"/>
      <c r="J291" s="19"/>
    </row>
    <row r="292" ht="14.25" customHeight="1">
      <c r="A292" s="17"/>
      <c r="B292" s="18"/>
      <c r="C292" s="17"/>
      <c r="D292" s="17"/>
      <c r="E292" s="17"/>
      <c r="F292" s="17"/>
      <c r="G292" s="17"/>
      <c r="H292" s="17"/>
      <c r="I292" s="17"/>
      <c r="J292" s="19"/>
    </row>
    <row r="293" ht="14.25" customHeight="1">
      <c r="A293" s="17"/>
      <c r="B293" s="18"/>
      <c r="C293" s="17"/>
      <c r="D293" s="17"/>
      <c r="E293" s="17"/>
      <c r="F293" s="17"/>
      <c r="G293" s="17"/>
      <c r="H293" s="17"/>
      <c r="I293" s="17"/>
      <c r="J293" s="19"/>
    </row>
    <row r="294" ht="14.25" customHeight="1">
      <c r="A294" s="17"/>
      <c r="B294" s="18"/>
      <c r="C294" s="17"/>
      <c r="D294" s="17"/>
      <c r="E294" s="17"/>
      <c r="F294" s="17"/>
      <c r="G294" s="17"/>
      <c r="H294" s="17"/>
      <c r="I294" s="17"/>
      <c r="J294" s="19"/>
    </row>
    <row r="295" ht="14.25" customHeight="1">
      <c r="A295" s="17"/>
      <c r="B295" s="18"/>
      <c r="C295" s="17"/>
      <c r="D295" s="17"/>
      <c r="E295" s="17"/>
      <c r="F295" s="17"/>
      <c r="G295" s="17"/>
      <c r="H295" s="17"/>
      <c r="I295" s="17"/>
      <c r="J295" s="19"/>
    </row>
    <row r="296" ht="14.25" customHeight="1">
      <c r="A296" s="17"/>
      <c r="B296" s="18"/>
      <c r="C296" s="17"/>
      <c r="D296" s="17"/>
      <c r="E296" s="17"/>
      <c r="F296" s="17"/>
      <c r="G296" s="17"/>
      <c r="H296" s="17"/>
      <c r="I296" s="17"/>
      <c r="J296" s="19"/>
    </row>
    <row r="297" ht="14.25" customHeight="1">
      <c r="A297" s="17"/>
      <c r="B297" s="18"/>
      <c r="C297" s="17"/>
      <c r="D297" s="17"/>
      <c r="E297" s="17"/>
      <c r="F297" s="17"/>
      <c r="G297" s="17"/>
      <c r="H297" s="17"/>
      <c r="I297" s="17"/>
      <c r="J297" s="19"/>
    </row>
    <row r="298" ht="14.25" customHeight="1">
      <c r="A298" s="17"/>
      <c r="B298" s="18"/>
      <c r="C298" s="17"/>
      <c r="D298" s="17"/>
      <c r="E298" s="17"/>
      <c r="F298" s="17"/>
      <c r="G298" s="17"/>
      <c r="H298" s="17"/>
      <c r="I298" s="17"/>
      <c r="J298" s="19"/>
    </row>
    <row r="299" ht="14.25" customHeight="1">
      <c r="A299" s="17"/>
      <c r="B299" s="18"/>
      <c r="C299" s="17"/>
      <c r="D299" s="17"/>
      <c r="E299" s="17"/>
      <c r="F299" s="17"/>
      <c r="G299" s="17"/>
      <c r="H299" s="17"/>
      <c r="I299" s="17"/>
      <c r="J299" s="19"/>
    </row>
    <row r="300" ht="14.25" customHeight="1">
      <c r="A300" s="17"/>
      <c r="B300" s="18"/>
      <c r="C300" s="17"/>
      <c r="D300" s="17"/>
      <c r="E300" s="17"/>
      <c r="F300" s="17"/>
      <c r="G300" s="17"/>
      <c r="H300" s="17"/>
      <c r="I300" s="17"/>
      <c r="J300" s="19"/>
    </row>
    <row r="301" ht="14.25" customHeight="1">
      <c r="A301" s="17"/>
      <c r="B301" s="18"/>
      <c r="C301" s="17"/>
      <c r="D301" s="17"/>
      <c r="E301" s="17"/>
      <c r="F301" s="17"/>
      <c r="G301" s="17"/>
      <c r="H301" s="17"/>
      <c r="I301" s="17"/>
      <c r="J301" s="19"/>
    </row>
    <row r="302" ht="14.25" customHeight="1">
      <c r="A302" s="17"/>
      <c r="B302" s="18"/>
      <c r="C302" s="17"/>
      <c r="D302" s="17"/>
      <c r="E302" s="17"/>
      <c r="F302" s="17"/>
      <c r="G302" s="17"/>
      <c r="H302" s="17"/>
      <c r="I302" s="17"/>
      <c r="J302" s="19"/>
    </row>
    <row r="303" ht="14.25" customHeight="1">
      <c r="A303" s="17"/>
      <c r="B303" s="18"/>
      <c r="C303" s="17"/>
      <c r="D303" s="17"/>
      <c r="E303" s="17"/>
      <c r="F303" s="17"/>
      <c r="G303" s="17"/>
      <c r="H303" s="17"/>
      <c r="I303" s="17"/>
      <c r="J303" s="19"/>
    </row>
    <row r="304" ht="14.25" customHeight="1">
      <c r="A304" s="17"/>
      <c r="B304" s="18"/>
      <c r="C304" s="17"/>
      <c r="D304" s="17"/>
      <c r="E304" s="17"/>
      <c r="F304" s="17"/>
      <c r="G304" s="17"/>
      <c r="H304" s="17"/>
      <c r="I304" s="17"/>
      <c r="J304" s="19"/>
    </row>
    <row r="305" ht="14.25" customHeight="1">
      <c r="A305" s="17"/>
      <c r="B305" s="18"/>
      <c r="C305" s="17"/>
      <c r="D305" s="17"/>
      <c r="E305" s="17"/>
      <c r="F305" s="17"/>
      <c r="G305" s="17"/>
      <c r="H305" s="17"/>
      <c r="I305" s="17"/>
      <c r="J305" s="19"/>
    </row>
    <row r="306" ht="14.25" customHeight="1">
      <c r="A306" s="17"/>
      <c r="B306" s="18"/>
      <c r="C306" s="17"/>
      <c r="D306" s="17"/>
      <c r="E306" s="17"/>
      <c r="F306" s="17"/>
      <c r="G306" s="17"/>
      <c r="H306" s="17"/>
      <c r="I306" s="17"/>
      <c r="J306" s="19"/>
    </row>
    <row r="307" ht="14.25" customHeight="1">
      <c r="A307" s="17"/>
      <c r="B307" s="18"/>
      <c r="C307" s="17"/>
      <c r="D307" s="17"/>
      <c r="E307" s="17"/>
      <c r="F307" s="17"/>
      <c r="G307" s="17"/>
      <c r="H307" s="17"/>
      <c r="I307" s="17"/>
      <c r="J307" s="19"/>
    </row>
    <row r="308" ht="14.25" customHeight="1">
      <c r="A308" s="17"/>
      <c r="B308" s="18"/>
      <c r="C308" s="17"/>
      <c r="D308" s="17"/>
      <c r="E308" s="17"/>
      <c r="F308" s="17"/>
      <c r="G308" s="17"/>
      <c r="H308" s="17"/>
      <c r="I308" s="17"/>
      <c r="J308" s="19"/>
    </row>
    <row r="309" ht="14.25" customHeight="1">
      <c r="A309" s="17"/>
      <c r="B309" s="18"/>
      <c r="C309" s="17"/>
      <c r="D309" s="17"/>
      <c r="E309" s="17"/>
      <c r="F309" s="17"/>
      <c r="G309" s="17"/>
      <c r="H309" s="17"/>
      <c r="I309" s="17"/>
      <c r="J309" s="19"/>
    </row>
    <row r="310" ht="14.25" customHeight="1">
      <c r="A310" s="17"/>
      <c r="B310" s="18"/>
      <c r="C310" s="17"/>
      <c r="D310" s="17"/>
      <c r="E310" s="17"/>
      <c r="F310" s="17"/>
      <c r="G310" s="17"/>
      <c r="H310" s="17"/>
      <c r="I310" s="17"/>
      <c r="J310" s="19"/>
    </row>
    <row r="311" ht="14.25" customHeight="1">
      <c r="A311" s="17"/>
      <c r="B311" s="18"/>
      <c r="C311" s="17"/>
      <c r="D311" s="17"/>
      <c r="E311" s="17"/>
      <c r="F311" s="17"/>
      <c r="G311" s="17"/>
      <c r="H311" s="17"/>
      <c r="I311" s="17"/>
      <c r="J311" s="19"/>
    </row>
    <row r="312" ht="14.25" customHeight="1">
      <c r="A312" s="17"/>
      <c r="B312" s="18"/>
      <c r="C312" s="17"/>
      <c r="D312" s="17"/>
      <c r="E312" s="17"/>
      <c r="F312" s="17"/>
      <c r="G312" s="17"/>
      <c r="H312" s="17"/>
      <c r="I312" s="17"/>
      <c r="J312" s="19"/>
    </row>
    <row r="313" ht="14.25" customHeight="1">
      <c r="A313" s="17"/>
      <c r="B313" s="18"/>
      <c r="C313" s="17"/>
      <c r="D313" s="17"/>
      <c r="E313" s="17"/>
      <c r="F313" s="17"/>
      <c r="G313" s="17"/>
      <c r="H313" s="17"/>
      <c r="I313" s="17"/>
      <c r="J313" s="19"/>
    </row>
    <row r="314" ht="14.25" customHeight="1">
      <c r="A314" s="17"/>
      <c r="B314" s="18"/>
      <c r="C314" s="17"/>
      <c r="D314" s="17"/>
      <c r="E314" s="17"/>
      <c r="F314" s="17"/>
      <c r="G314" s="17"/>
      <c r="H314" s="17"/>
      <c r="I314" s="17"/>
      <c r="J314" s="19"/>
    </row>
    <row r="315" ht="14.25" customHeight="1">
      <c r="A315" s="17"/>
      <c r="B315" s="18"/>
      <c r="C315" s="17"/>
      <c r="D315" s="17"/>
      <c r="E315" s="17"/>
      <c r="F315" s="17"/>
      <c r="G315" s="17"/>
      <c r="H315" s="17"/>
      <c r="I315" s="17"/>
      <c r="J315" s="19"/>
    </row>
    <row r="316" ht="14.25" customHeight="1">
      <c r="A316" s="17"/>
      <c r="B316" s="18"/>
      <c r="C316" s="17"/>
      <c r="D316" s="17"/>
      <c r="E316" s="17"/>
      <c r="F316" s="17"/>
      <c r="G316" s="17"/>
      <c r="H316" s="17"/>
      <c r="I316" s="17"/>
      <c r="J316" s="19"/>
    </row>
    <row r="317" ht="14.25" customHeight="1">
      <c r="A317" s="17"/>
      <c r="B317" s="18"/>
      <c r="C317" s="17"/>
      <c r="D317" s="17"/>
      <c r="E317" s="17"/>
      <c r="F317" s="17"/>
      <c r="G317" s="17"/>
      <c r="H317" s="17"/>
      <c r="I317" s="17"/>
      <c r="J317" s="19"/>
    </row>
    <row r="318" ht="14.25" customHeight="1">
      <c r="A318" s="17"/>
      <c r="B318" s="18"/>
      <c r="C318" s="17"/>
      <c r="D318" s="17"/>
      <c r="E318" s="17"/>
      <c r="F318" s="17"/>
      <c r="G318" s="17"/>
      <c r="H318" s="17"/>
      <c r="I318" s="17"/>
      <c r="J318" s="19"/>
    </row>
    <row r="319" ht="14.25" customHeight="1">
      <c r="A319" s="17"/>
      <c r="B319" s="18"/>
      <c r="C319" s="17"/>
      <c r="D319" s="17"/>
      <c r="E319" s="17"/>
      <c r="F319" s="17"/>
      <c r="G319" s="17"/>
      <c r="H319" s="17"/>
      <c r="I319" s="17"/>
      <c r="J319" s="19"/>
    </row>
    <row r="320" ht="14.25" customHeight="1">
      <c r="A320" s="17"/>
      <c r="B320" s="18"/>
      <c r="C320" s="17"/>
      <c r="D320" s="17"/>
      <c r="E320" s="17"/>
      <c r="F320" s="17"/>
      <c r="G320" s="17"/>
      <c r="H320" s="17"/>
      <c r="I320" s="17"/>
      <c r="J320" s="19"/>
    </row>
    <row r="321" ht="14.25" customHeight="1">
      <c r="A321" s="17"/>
      <c r="B321" s="18"/>
      <c r="C321" s="17"/>
      <c r="D321" s="17"/>
      <c r="E321" s="17"/>
      <c r="F321" s="17"/>
      <c r="G321" s="17"/>
      <c r="H321" s="17"/>
      <c r="I321" s="17"/>
      <c r="J321" s="19"/>
    </row>
    <row r="322" ht="14.25" customHeight="1">
      <c r="A322" s="17"/>
      <c r="B322" s="18"/>
      <c r="C322" s="17"/>
      <c r="D322" s="17"/>
      <c r="E322" s="17"/>
      <c r="F322" s="17"/>
      <c r="G322" s="17"/>
      <c r="H322" s="17"/>
      <c r="I322" s="17"/>
      <c r="J322" s="19"/>
    </row>
    <row r="323" ht="14.25" customHeight="1">
      <c r="A323" s="17"/>
      <c r="B323" s="18"/>
      <c r="C323" s="17"/>
      <c r="D323" s="17"/>
      <c r="E323" s="17"/>
      <c r="F323" s="17"/>
      <c r="G323" s="17"/>
      <c r="H323" s="17"/>
      <c r="I323" s="17"/>
      <c r="J323" s="19"/>
    </row>
    <row r="324" ht="14.25" customHeight="1">
      <c r="A324" s="17"/>
      <c r="B324" s="18"/>
      <c r="C324" s="17"/>
      <c r="D324" s="17"/>
      <c r="E324" s="17"/>
      <c r="F324" s="17"/>
      <c r="G324" s="17"/>
      <c r="H324" s="17"/>
      <c r="I324" s="17"/>
      <c r="J324" s="19"/>
    </row>
    <row r="325" ht="14.25" customHeight="1">
      <c r="A325" s="17"/>
      <c r="B325" s="18"/>
      <c r="C325" s="17"/>
      <c r="D325" s="17"/>
      <c r="E325" s="17"/>
      <c r="F325" s="17"/>
      <c r="G325" s="17"/>
      <c r="H325" s="17"/>
      <c r="I325" s="17"/>
      <c r="J325" s="19"/>
    </row>
    <row r="326" ht="14.25" customHeight="1">
      <c r="A326" s="17"/>
      <c r="B326" s="18"/>
      <c r="C326" s="17"/>
      <c r="D326" s="17"/>
      <c r="E326" s="17"/>
      <c r="F326" s="17"/>
      <c r="G326" s="17"/>
      <c r="H326" s="17"/>
      <c r="I326" s="17"/>
      <c r="J326" s="19"/>
    </row>
    <row r="327" ht="14.25" customHeight="1">
      <c r="A327" s="17"/>
      <c r="B327" s="18"/>
      <c r="C327" s="17"/>
      <c r="D327" s="17"/>
      <c r="E327" s="17"/>
      <c r="F327" s="17"/>
      <c r="G327" s="17"/>
      <c r="H327" s="17"/>
      <c r="I327" s="17"/>
      <c r="J327" s="19"/>
    </row>
    <row r="328" ht="14.25" customHeight="1">
      <c r="A328" s="17"/>
      <c r="B328" s="18"/>
      <c r="C328" s="17"/>
      <c r="D328" s="17"/>
      <c r="E328" s="17"/>
      <c r="F328" s="17"/>
      <c r="G328" s="17"/>
      <c r="H328" s="17"/>
      <c r="I328" s="17"/>
      <c r="J328" s="19"/>
    </row>
    <row r="329" ht="14.25" customHeight="1">
      <c r="A329" s="17"/>
      <c r="B329" s="18"/>
      <c r="C329" s="17"/>
      <c r="D329" s="17"/>
      <c r="E329" s="17"/>
      <c r="F329" s="17"/>
      <c r="G329" s="17"/>
      <c r="H329" s="17"/>
      <c r="I329" s="17"/>
      <c r="J329" s="19"/>
    </row>
    <row r="330" ht="14.25" customHeight="1">
      <c r="A330" s="17"/>
      <c r="B330" s="18"/>
      <c r="C330" s="17"/>
      <c r="D330" s="17"/>
      <c r="E330" s="17"/>
      <c r="F330" s="17"/>
      <c r="G330" s="17"/>
      <c r="H330" s="17"/>
      <c r="I330" s="17"/>
      <c r="J330" s="19"/>
    </row>
    <row r="331" ht="14.25" customHeight="1">
      <c r="A331" s="17"/>
      <c r="B331" s="18"/>
      <c r="C331" s="17"/>
      <c r="D331" s="17"/>
      <c r="E331" s="17"/>
      <c r="F331" s="17"/>
      <c r="G331" s="17"/>
      <c r="H331" s="17"/>
      <c r="I331" s="17"/>
      <c r="J331" s="19"/>
    </row>
    <row r="332" ht="14.25" customHeight="1">
      <c r="A332" s="17"/>
      <c r="B332" s="18"/>
      <c r="C332" s="17"/>
      <c r="D332" s="17"/>
      <c r="E332" s="17"/>
      <c r="F332" s="17"/>
      <c r="G332" s="17"/>
      <c r="H332" s="17"/>
      <c r="I332" s="17"/>
      <c r="J332" s="19"/>
    </row>
    <row r="333" ht="14.25" customHeight="1">
      <c r="A333" s="17"/>
      <c r="B333" s="18"/>
      <c r="C333" s="17"/>
      <c r="D333" s="17"/>
      <c r="E333" s="17"/>
      <c r="F333" s="17"/>
      <c r="G333" s="17"/>
      <c r="H333" s="17"/>
      <c r="I333" s="17"/>
      <c r="J333" s="19"/>
    </row>
    <row r="334" ht="14.25" customHeight="1">
      <c r="A334" s="17"/>
      <c r="B334" s="18"/>
      <c r="C334" s="17"/>
      <c r="D334" s="17"/>
      <c r="E334" s="17"/>
      <c r="F334" s="17"/>
      <c r="G334" s="17"/>
      <c r="H334" s="17"/>
      <c r="I334" s="17"/>
      <c r="J334" s="19"/>
    </row>
    <row r="335" ht="14.25" customHeight="1">
      <c r="A335" s="17"/>
      <c r="B335" s="18"/>
      <c r="C335" s="17"/>
      <c r="D335" s="17"/>
      <c r="E335" s="17"/>
      <c r="F335" s="17"/>
      <c r="G335" s="17"/>
      <c r="H335" s="17"/>
      <c r="I335" s="17"/>
      <c r="J335" s="19"/>
    </row>
    <row r="336" ht="14.25" customHeight="1">
      <c r="A336" s="17"/>
      <c r="B336" s="18"/>
      <c r="C336" s="17"/>
      <c r="D336" s="17"/>
      <c r="E336" s="17"/>
      <c r="F336" s="17"/>
      <c r="G336" s="17"/>
      <c r="H336" s="17"/>
      <c r="I336" s="17"/>
      <c r="J336" s="19"/>
    </row>
    <row r="337" ht="14.25" customHeight="1">
      <c r="A337" s="17"/>
      <c r="B337" s="18"/>
      <c r="C337" s="17"/>
      <c r="D337" s="17"/>
      <c r="E337" s="17"/>
      <c r="F337" s="17"/>
      <c r="G337" s="17"/>
      <c r="H337" s="17"/>
      <c r="I337" s="17"/>
      <c r="J337" s="19"/>
    </row>
    <row r="338" ht="14.25" customHeight="1">
      <c r="A338" s="17"/>
      <c r="B338" s="18"/>
      <c r="C338" s="17"/>
      <c r="D338" s="17"/>
      <c r="E338" s="17"/>
      <c r="F338" s="17"/>
      <c r="G338" s="17"/>
      <c r="H338" s="17"/>
      <c r="I338" s="17"/>
      <c r="J338" s="19"/>
    </row>
    <row r="339" ht="14.25" customHeight="1">
      <c r="A339" s="17"/>
      <c r="B339" s="18"/>
      <c r="C339" s="17"/>
      <c r="D339" s="17"/>
      <c r="E339" s="17"/>
      <c r="F339" s="17"/>
      <c r="G339" s="17"/>
      <c r="H339" s="17"/>
      <c r="I339" s="17"/>
      <c r="J339" s="19"/>
    </row>
    <row r="340" ht="14.25" customHeight="1">
      <c r="A340" s="17"/>
      <c r="B340" s="18"/>
      <c r="C340" s="17"/>
      <c r="D340" s="17"/>
      <c r="E340" s="17"/>
      <c r="F340" s="17"/>
      <c r="G340" s="17"/>
      <c r="H340" s="17"/>
      <c r="I340" s="17"/>
      <c r="J340" s="19"/>
    </row>
    <row r="341" ht="14.25" customHeight="1">
      <c r="A341" s="17"/>
      <c r="B341" s="18"/>
      <c r="C341" s="17"/>
      <c r="D341" s="17"/>
      <c r="E341" s="17"/>
      <c r="F341" s="17"/>
      <c r="G341" s="17"/>
      <c r="H341" s="17"/>
      <c r="I341" s="17"/>
      <c r="J341" s="19"/>
    </row>
    <row r="342" ht="14.25" customHeight="1">
      <c r="A342" s="17"/>
      <c r="B342" s="18"/>
      <c r="C342" s="17"/>
      <c r="D342" s="17"/>
      <c r="E342" s="17"/>
      <c r="F342" s="17"/>
      <c r="G342" s="17"/>
      <c r="H342" s="17"/>
      <c r="I342" s="17"/>
      <c r="J342" s="19"/>
    </row>
    <row r="343" ht="14.25" customHeight="1">
      <c r="A343" s="17"/>
      <c r="B343" s="18"/>
      <c r="C343" s="17"/>
      <c r="D343" s="17"/>
      <c r="E343" s="17"/>
      <c r="F343" s="17"/>
      <c r="G343" s="17"/>
      <c r="H343" s="17"/>
      <c r="I343" s="17"/>
      <c r="J343" s="19"/>
    </row>
    <row r="344" ht="14.25" customHeight="1">
      <c r="A344" s="17"/>
      <c r="B344" s="18"/>
      <c r="C344" s="17"/>
      <c r="D344" s="17"/>
      <c r="E344" s="17"/>
      <c r="F344" s="17"/>
      <c r="G344" s="17"/>
      <c r="H344" s="17"/>
      <c r="I344" s="17"/>
      <c r="J344" s="19"/>
    </row>
    <row r="345" ht="14.25" customHeight="1">
      <c r="A345" s="17"/>
      <c r="B345" s="18"/>
      <c r="C345" s="17"/>
      <c r="D345" s="17"/>
      <c r="E345" s="17"/>
      <c r="F345" s="17"/>
      <c r="G345" s="17"/>
      <c r="H345" s="17"/>
      <c r="I345" s="17"/>
      <c r="J345" s="19"/>
    </row>
    <row r="346" ht="14.25" customHeight="1">
      <c r="A346" s="17"/>
      <c r="B346" s="18"/>
      <c r="C346" s="17"/>
      <c r="D346" s="17"/>
      <c r="E346" s="17"/>
      <c r="F346" s="17"/>
      <c r="G346" s="17"/>
      <c r="H346" s="17"/>
      <c r="I346" s="17"/>
      <c r="J346" s="19"/>
    </row>
    <row r="347" ht="14.25" customHeight="1">
      <c r="A347" s="17"/>
      <c r="B347" s="18"/>
      <c r="C347" s="17"/>
      <c r="D347" s="17"/>
      <c r="E347" s="17"/>
      <c r="F347" s="17"/>
      <c r="G347" s="17"/>
      <c r="H347" s="17"/>
      <c r="I347" s="17"/>
      <c r="J347" s="19"/>
    </row>
    <row r="348" ht="14.25" customHeight="1">
      <c r="A348" s="17"/>
      <c r="B348" s="18"/>
      <c r="C348" s="17"/>
      <c r="D348" s="17"/>
      <c r="E348" s="17"/>
      <c r="F348" s="17"/>
      <c r="G348" s="17"/>
      <c r="H348" s="17"/>
      <c r="I348" s="17"/>
      <c r="J348" s="19"/>
    </row>
    <row r="349" ht="14.25" customHeight="1">
      <c r="A349" s="17"/>
      <c r="B349" s="18"/>
      <c r="C349" s="17"/>
      <c r="D349" s="17"/>
      <c r="E349" s="17"/>
      <c r="F349" s="17"/>
      <c r="G349" s="17"/>
      <c r="H349" s="17"/>
      <c r="I349" s="17"/>
      <c r="J349" s="19"/>
    </row>
    <row r="350" ht="14.25" customHeight="1">
      <c r="A350" s="17"/>
      <c r="B350" s="18"/>
      <c r="C350" s="17"/>
      <c r="D350" s="17"/>
      <c r="E350" s="17"/>
      <c r="F350" s="17"/>
      <c r="G350" s="17"/>
      <c r="H350" s="17"/>
      <c r="I350" s="17"/>
      <c r="J350" s="19"/>
    </row>
    <row r="351" ht="14.25" customHeight="1">
      <c r="A351" s="17"/>
      <c r="B351" s="18"/>
      <c r="C351" s="17"/>
      <c r="D351" s="17"/>
      <c r="E351" s="17"/>
      <c r="F351" s="17"/>
      <c r="G351" s="17"/>
      <c r="H351" s="17"/>
      <c r="I351" s="17"/>
      <c r="J351" s="19"/>
    </row>
    <row r="352" ht="14.25" customHeight="1">
      <c r="A352" s="17"/>
      <c r="B352" s="18"/>
      <c r="C352" s="17"/>
      <c r="D352" s="17"/>
      <c r="E352" s="17"/>
      <c r="F352" s="17"/>
      <c r="G352" s="17"/>
      <c r="H352" s="17"/>
      <c r="I352" s="17"/>
      <c r="J352" s="19"/>
    </row>
    <row r="353" ht="14.25" customHeight="1">
      <c r="A353" s="17"/>
      <c r="B353" s="18"/>
      <c r="C353" s="17"/>
      <c r="D353" s="17"/>
      <c r="E353" s="17"/>
      <c r="F353" s="17"/>
      <c r="G353" s="17"/>
      <c r="H353" s="17"/>
      <c r="I353" s="17"/>
      <c r="J353" s="19"/>
    </row>
    <row r="354" ht="14.25" customHeight="1">
      <c r="A354" s="17"/>
      <c r="B354" s="18"/>
      <c r="C354" s="17"/>
      <c r="D354" s="17"/>
      <c r="E354" s="17"/>
      <c r="F354" s="17"/>
      <c r="G354" s="17"/>
      <c r="H354" s="17"/>
      <c r="I354" s="17"/>
      <c r="J354" s="19"/>
    </row>
    <row r="355" ht="14.25" customHeight="1">
      <c r="A355" s="17"/>
      <c r="B355" s="18"/>
      <c r="C355" s="17"/>
      <c r="D355" s="17"/>
      <c r="E355" s="17"/>
      <c r="F355" s="17"/>
      <c r="G355" s="17"/>
      <c r="H355" s="17"/>
      <c r="I355" s="17"/>
      <c r="J355" s="19"/>
    </row>
    <row r="356" ht="14.25" customHeight="1">
      <c r="A356" s="17"/>
      <c r="B356" s="18"/>
      <c r="C356" s="17"/>
      <c r="D356" s="17"/>
      <c r="E356" s="17"/>
      <c r="F356" s="17"/>
      <c r="G356" s="17"/>
      <c r="H356" s="17"/>
      <c r="I356" s="17"/>
      <c r="J356" s="19"/>
    </row>
    <row r="357" ht="14.25" customHeight="1">
      <c r="A357" s="17"/>
      <c r="B357" s="18"/>
      <c r="C357" s="17"/>
      <c r="D357" s="17"/>
      <c r="E357" s="17"/>
      <c r="F357" s="17"/>
      <c r="G357" s="17"/>
      <c r="H357" s="17"/>
      <c r="I357" s="17"/>
      <c r="J357" s="19"/>
    </row>
    <row r="358" ht="14.25" customHeight="1">
      <c r="A358" s="17"/>
      <c r="B358" s="18"/>
      <c r="C358" s="17"/>
      <c r="D358" s="17"/>
      <c r="E358" s="17"/>
      <c r="F358" s="17"/>
      <c r="G358" s="17"/>
      <c r="H358" s="17"/>
      <c r="I358" s="17"/>
      <c r="J358" s="19"/>
    </row>
    <row r="359" ht="14.25" customHeight="1">
      <c r="A359" s="17"/>
      <c r="B359" s="18"/>
      <c r="C359" s="17"/>
      <c r="D359" s="17"/>
      <c r="E359" s="17"/>
      <c r="F359" s="17"/>
      <c r="G359" s="17"/>
      <c r="H359" s="17"/>
      <c r="I359" s="17"/>
      <c r="J359" s="19"/>
    </row>
    <row r="360" ht="14.25" customHeight="1">
      <c r="A360" s="17"/>
      <c r="B360" s="18"/>
      <c r="C360" s="17"/>
      <c r="D360" s="17"/>
      <c r="E360" s="17"/>
      <c r="F360" s="17"/>
      <c r="G360" s="17"/>
      <c r="H360" s="17"/>
      <c r="I360" s="17"/>
      <c r="J360" s="19"/>
    </row>
    <row r="361" ht="14.25" customHeight="1">
      <c r="A361" s="17"/>
      <c r="B361" s="18"/>
      <c r="C361" s="17"/>
      <c r="D361" s="17"/>
      <c r="E361" s="17"/>
      <c r="F361" s="17"/>
      <c r="G361" s="17"/>
      <c r="H361" s="17"/>
      <c r="I361" s="17"/>
      <c r="J361" s="19"/>
    </row>
    <row r="362" ht="14.25" customHeight="1">
      <c r="A362" s="17"/>
      <c r="B362" s="18"/>
      <c r="C362" s="17"/>
      <c r="D362" s="17"/>
      <c r="E362" s="17"/>
      <c r="F362" s="17"/>
      <c r="G362" s="17"/>
      <c r="H362" s="17"/>
      <c r="I362" s="17"/>
      <c r="J362" s="19"/>
    </row>
    <row r="363" ht="14.25" customHeight="1">
      <c r="A363" s="17"/>
      <c r="B363" s="18"/>
      <c r="C363" s="17"/>
      <c r="D363" s="17"/>
      <c r="E363" s="17"/>
      <c r="F363" s="17"/>
      <c r="G363" s="17"/>
      <c r="H363" s="17"/>
      <c r="I363" s="17"/>
      <c r="J363" s="19"/>
    </row>
    <row r="364" ht="14.25" customHeight="1">
      <c r="A364" s="17"/>
      <c r="B364" s="18"/>
      <c r="C364" s="17"/>
      <c r="D364" s="17"/>
      <c r="E364" s="17"/>
      <c r="F364" s="17"/>
      <c r="G364" s="17"/>
      <c r="H364" s="17"/>
      <c r="I364" s="17"/>
      <c r="J364" s="19"/>
    </row>
    <row r="365" ht="14.25" customHeight="1">
      <c r="A365" s="17"/>
      <c r="B365" s="18"/>
      <c r="C365" s="17"/>
      <c r="D365" s="17"/>
      <c r="E365" s="17"/>
      <c r="F365" s="17"/>
      <c r="G365" s="17"/>
      <c r="H365" s="17"/>
      <c r="I365" s="17"/>
      <c r="J365" s="19"/>
    </row>
    <row r="366" ht="14.25" customHeight="1">
      <c r="A366" s="17"/>
      <c r="B366" s="18"/>
      <c r="C366" s="17"/>
      <c r="D366" s="17"/>
      <c r="E366" s="17"/>
      <c r="F366" s="17"/>
      <c r="G366" s="17"/>
      <c r="H366" s="17"/>
      <c r="I366" s="17"/>
      <c r="J366" s="19"/>
    </row>
    <row r="367" ht="14.25" customHeight="1">
      <c r="A367" s="17"/>
      <c r="B367" s="18"/>
      <c r="C367" s="17"/>
      <c r="D367" s="17"/>
      <c r="E367" s="17"/>
      <c r="F367" s="17"/>
      <c r="G367" s="17"/>
      <c r="H367" s="17"/>
      <c r="I367" s="17"/>
      <c r="J367" s="19"/>
    </row>
    <row r="368" ht="14.25" customHeight="1">
      <c r="A368" s="17"/>
      <c r="B368" s="18"/>
      <c r="C368" s="17"/>
      <c r="D368" s="17"/>
      <c r="E368" s="17"/>
      <c r="F368" s="17"/>
      <c r="G368" s="17"/>
      <c r="H368" s="17"/>
      <c r="I368" s="17"/>
      <c r="J368" s="19"/>
    </row>
    <row r="369" ht="14.25" customHeight="1">
      <c r="A369" s="17"/>
      <c r="B369" s="18"/>
      <c r="C369" s="17"/>
      <c r="D369" s="17"/>
      <c r="E369" s="17"/>
      <c r="F369" s="17"/>
      <c r="G369" s="17"/>
      <c r="H369" s="17"/>
      <c r="I369" s="17"/>
      <c r="J369" s="19"/>
    </row>
    <row r="370" ht="14.25" customHeight="1">
      <c r="A370" s="17"/>
      <c r="B370" s="18"/>
      <c r="C370" s="17"/>
      <c r="D370" s="17"/>
      <c r="E370" s="17"/>
      <c r="F370" s="17"/>
      <c r="G370" s="17"/>
      <c r="H370" s="17"/>
      <c r="I370" s="17"/>
      <c r="J370" s="19"/>
    </row>
    <row r="371" ht="14.25" customHeight="1">
      <c r="A371" s="17"/>
      <c r="B371" s="18"/>
      <c r="C371" s="17"/>
      <c r="D371" s="17"/>
      <c r="E371" s="17"/>
      <c r="F371" s="17"/>
      <c r="G371" s="17"/>
      <c r="H371" s="17"/>
      <c r="I371" s="17"/>
      <c r="J371" s="19"/>
    </row>
    <row r="372" ht="14.25" customHeight="1">
      <c r="A372" s="17"/>
      <c r="B372" s="18"/>
      <c r="C372" s="17"/>
      <c r="D372" s="17"/>
      <c r="E372" s="17"/>
      <c r="F372" s="17"/>
      <c r="G372" s="17"/>
      <c r="H372" s="17"/>
      <c r="I372" s="17"/>
      <c r="J372" s="19"/>
    </row>
    <row r="373" ht="14.25" customHeight="1">
      <c r="A373" s="17"/>
      <c r="B373" s="18"/>
      <c r="C373" s="17"/>
      <c r="D373" s="17"/>
      <c r="E373" s="17"/>
      <c r="F373" s="17"/>
      <c r="G373" s="17"/>
      <c r="H373" s="17"/>
      <c r="I373" s="17"/>
      <c r="J373" s="19"/>
    </row>
    <row r="374" ht="14.25" customHeight="1">
      <c r="A374" s="17"/>
      <c r="B374" s="18"/>
      <c r="C374" s="17"/>
      <c r="D374" s="17"/>
      <c r="E374" s="17"/>
      <c r="F374" s="17"/>
      <c r="G374" s="17"/>
      <c r="H374" s="17"/>
      <c r="I374" s="17"/>
      <c r="J374" s="19"/>
    </row>
    <row r="375" ht="14.25" customHeight="1">
      <c r="A375" s="17"/>
      <c r="B375" s="18"/>
      <c r="C375" s="17"/>
      <c r="D375" s="17"/>
      <c r="E375" s="17"/>
      <c r="F375" s="17"/>
      <c r="G375" s="17"/>
      <c r="H375" s="17"/>
      <c r="I375" s="17"/>
      <c r="J375" s="19"/>
    </row>
    <row r="376" ht="14.25" customHeight="1">
      <c r="A376" s="17"/>
      <c r="B376" s="18"/>
      <c r="C376" s="17"/>
      <c r="D376" s="17"/>
      <c r="E376" s="17"/>
      <c r="F376" s="17"/>
      <c r="G376" s="17"/>
      <c r="H376" s="17"/>
      <c r="I376" s="17"/>
      <c r="J376" s="19"/>
    </row>
    <row r="377" ht="14.25" customHeight="1">
      <c r="A377" s="17"/>
      <c r="B377" s="18"/>
      <c r="C377" s="17"/>
      <c r="D377" s="17"/>
      <c r="E377" s="17"/>
      <c r="F377" s="17"/>
      <c r="G377" s="17"/>
      <c r="H377" s="17"/>
      <c r="I377" s="17"/>
      <c r="J377" s="19"/>
    </row>
    <row r="378" ht="14.25" customHeight="1">
      <c r="A378" s="17"/>
      <c r="B378" s="18"/>
      <c r="C378" s="17"/>
      <c r="D378" s="17"/>
      <c r="E378" s="17"/>
      <c r="F378" s="17"/>
      <c r="G378" s="17"/>
      <c r="H378" s="17"/>
      <c r="I378" s="17"/>
      <c r="J378" s="19"/>
    </row>
    <row r="379" ht="14.25" customHeight="1">
      <c r="A379" s="17"/>
      <c r="B379" s="18"/>
      <c r="C379" s="17"/>
      <c r="D379" s="17"/>
      <c r="E379" s="17"/>
      <c r="F379" s="17"/>
      <c r="G379" s="17"/>
      <c r="H379" s="17"/>
      <c r="I379" s="17"/>
      <c r="J379" s="19"/>
    </row>
    <row r="380" ht="14.25" customHeight="1">
      <c r="A380" s="17"/>
      <c r="B380" s="18"/>
      <c r="C380" s="17"/>
      <c r="D380" s="17"/>
      <c r="E380" s="17"/>
      <c r="F380" s="17"/>
      <c r="G380" s="17"/>
      <c r="H380" s="17"/>
      <c r="I380" s="17"/>
      <c r="J380" s="19"/>
    </row>
    <row r="381" ht="14.25" customHeight="1">
      <c r="A381" s="17"/>
      <c r="B381" s="18"/>
      <c r="C381" s="17"/>
      <c r="D381" s="17"/>
      <c r="E381" s="17"/>
      <c r="F381" s="17"/>
      <c r="G381" s="17"/>
      <c r="H381" s="17"/>
      <c r="I381" s="17"/>
      <c r="J381" s="19"/>
    </row>
    <row r="382" ht="14.25" customHeight="1">
      <c r="A382" s="17"/>
      <c r="B382" s="18"/>
      <c r="C382" s="17"/>
      <c r="D382" s="17"/>
      <c r="E382" s="17"/>
      <c r="F382" s="17"/>
      <c r="G382" s="17"/>
      <c r="H382" s="17"/>
      <c r="I382" s="17"/>
      <c r="J382" s="19"/>
    </row>
    <row r="383" ht="14.25" customHeight="1">
      <c r="A383" s="17"/>
      <c r="B383" s="18"/>
      <c r="C383" s="17"/>
      <c r="D383" s="17"/>
      <c r="E383" s="17"/>
      <c r="F383" s="17"/>
      <c r="G383" s="17"/>
      <c r="H383" s="17"/>
      <c r="I383" s="17"/>
      <c r="J383" s="19"/>
    </row>
    <row r="384" ht="14.25" customHeight="1">
      <c r="A384" s="17"/>
      <c r="B384" s="18"/>
      <c r="C384" s="17"/>
      <c r="D384" s="17"/>
      <c r="E384" s="17"/>
      <c r="F384" s="17"/>
      <c r="G384" s="17"/>
      <c r="H384" s="17"/>
      <c r="I384" s="17"/>
      <c r="J384" s="19"/>
    </row>
    <row r="385" ht="14.25" customHeight="1">
      <c r="A385" s="17"/>
      <c r="B385" s="18"/>
      <c r="C385" s="17"/>
      <c r="D385" s="17"/>
      <c r="E385" s="17"/>
      <c r="F385" s="17"/>
      <c r="G385" s="17"/>
      <c r="H385" s="17"/>
      <c r="I385" s="17"/>
      <c r="J385" s="19"/>
    </row>
    <row r="386" ht="14.25" customHeight="1">
      <c r="A386" s="17"/>
      <c r="B386" s="18"/>
      <c r="C386" s="17"/>
      <c r="D386" s="17"/>
      <c r="E386" s="17"/>
      <c r="F386" s="17"/>
      <c r="G386" s="17"/>
      <c r="H386" s="17"/>
      <c r="I386" s="17"/>
      <c r="J386" s="19"/>
    </row>
    <row r="387" ht="14.25" customHeight="1">
      <c r="A387" s="17"/>
      <c r="B387" s="18"/>
      <c r="C387" s="17"/>
      <c r="D387" s="17"/>
      <c r="E387" s="17"/>
      <c r="F387" s="17"/>
      <c r="G387" s="17"/>
      <c r="H387" s="17"/>
      <c r="I387" s="17"/>
      <c r="J387" s="19"/>
    </row>
    <row r="388" ht="14.25" customHeight="1">
      <c r="A388" s="17"/>
      <c r="B388" s="18"/>
      <c r="C388" s="17"/>
      <c r="D388" s="17"/>
      <c r="E388" s="17"/>
      <c r="F388" s="17"/>
      <c r="G388" s="17"/>
      <c r="H388" s="17"/>
      <c r="I388" s="17"/>
      <c r="J388" s="19"/>
    </row>
    <row r="389" ht="14.25" customHeight="1">
      <c r="A389" s="17"/>
      <c r="B389" s="18"/>
      <c r="C389" s="17"/>
      <c r="D389" s="17"/>
      <c r="E389" s="17"/>
      <c r="F389" s="17"/>
      <c r="G389" s="17"/>
      <c r="H389" s="17"/>
      <c r="I389" s="17"/>
      <c r="J389" s="19"/>
    </row>
    <row r="390" ht="14.25" customHeight="1">
      <c r="A390" s="17"/>
      <c r="B390" s="18"/>
      <c r="C390" s="17"/>
      <c r="D390" s="17"/>
      <c r="E390" s="17"/>
      <c r="F390" s="17"/>
      <c r="G390" s="17"/>
      <c r="H390" s="17"/>
      <c r="I390" s="17"/>
      <c r="J390" s="19"/>
    </row>
    <row r="391" ht="14.25" customHeight="1">
      <c r="A391" s="17"/>
      <c r="B391" s="18"/>
      <c r="C391" s="17"/>
      <c r="D391" s="17"/>
      <c r="E391" s="17"/>
      <c r="F391" s="17"/>
      <c r="G391" s="17"/>
      <c r="H391" s="17"/>
      <c r="I391" s="17"/>
      <c r="J391" s="19"/>
    </row>
    <row r="392" ht="14.25" customHeight="1">
      <c r="A392" s="17"/>
      <c r="B392" s="18"/>
      <c r="C392" s="17"/>
      <c r="D392" s="17"/>
      <c r="E392" s="17"/>
      <c r="F392" s="17"/>
      <c r="G392" s="17"/>
      <c r="H392" s="17"/>
      <c r="I392" s="17"/>
      <c r="J392" s="19"/>
    </row>
    <row r="393" ht="14.25" customHeight="1">
      <c r="A393" s="17"/>
      <c r="B393" s="18"/>
      <c r="C393" s="17"/>
      <c r="D393" s="17"/>
      <c r="E393" s="17"/>
      <c r="F393" s="17"/>
      <c r="G393" s="17"/>
      <c r="H393" s="17"/>
      <c r="I393" s="17"/>
      <c r="J393" s="19"/>
    </row>
    <row r="394" ht="14.25" customHeight="1">
      <c r="A394" s="17"/>
      <c r="B394" s="18"/>
      <c r="C394" s="17"/>
      <c r="D394" s="17"/>
      <c r="E394" s="17"/>
      <c r="F394" s="17"/>
      <c r="G394" s="17"/>
      <c r="H394" s="17"/>
      <c r="I394" s="17"/>
      <c r="J394" s="19"/>
    </row>
    <row r="395" ht="14.25" customHeight="1">
      <c r="A395" s="17"/>
      <c r="B395" s="18"/>
      <c r="C395" s="17"/>
      <c r="D395" s="17"/>
      <c r="E395" s="17"/>
      <c r="F395" s="17"/>
      <c r="G395" s="17"/>
      <c r="H395" s="17"/>
      <c r="I395" s="17"/>
      <c r="J395" s="19"/>
    </row>
    <row r="396" ht="14.25" customHeight="1">
      <c r="A396" s="17"/>
      <c r="B396" s="18"/>
      <c r="C396" s="17"/>
      <c r="D396" s="17"/>
      <c r="E396" s="17"/>
      <c r="F396" s="17"/>
      <c r="G396" s="17"/>
      <c r="H396" s="17"/>
      <c r="I396" s="17"/>
      <c r="J396" s="19"/>
    </row>
    <row r="397" ht="14.25" customHeight="1">
      <c r="A397" s="17"/>
      <c r="B397" s="18"/>
      <c r="C397" s="17"/>
      <c r="D397" s="17"/>
      <c r="E397" s="17"/>
      <c r="F397" s="17"/>
      <c r="G397" s="17"/>
      <c r="H397" s="17"/>
      <c r="I397" s="17"/>
      <c r="J397" s="19"/>
    </row>
    <row r="398" ht="14.25" customHeight="1">
      <c r="A398" s="17"/>
      <c r="B398" s="18"/>
      <c r="C398" s="17"/>
      <c r="D398" s="17"/>
      <c r="E398" s="17"/>
      <c r="F398" s="17"/>
      <c r="G398" s="17"/>
      <c r="H398" s="17"/>
      <c r="I398" s="17"/>
      <c r="J398" s="19"/>
    </row>
    <row r="399" ht="14.25" customHeight="1">
      <c r="A399" s="17"/>
      <c r="B399" s="18"/>
      <c r="C399" s="17"/>
      <c r="D399" s="17"/>
      <c r="E399" s="17"/>
      <c r="F399" s="17"/>
      <c r="G399" s="17"/>
      <c r="H399" s="17"/>
      <c r="I399" s="17"/>
      <c r="J399" s="19"/>
    </row>
    <row r="400" ht="14.25" customHeight="1">
      <c r="A400" s="17"/>
      <c r="B400" s="18"/>
      <c r="C400" s="17"/>
      <c r="D400" s="17"/>
      <c r="E400" s="17"/>
      <c r="F400" s="17"/>
      <c r="G400" s="17"/>
      <c r="H400" s="17"/>
      <c r="I400" s="17"/>
      <c r="J400" s="19"/>
    </row>
    <row r="401" ht="14.25" customHeight="1">
      <c r="A401" s="17"/>
      <c r="B401" s="18"/>
      <c r="C401" s="17"/>
      <c r="D401" s="17"/>
      <c r="E401" s="17"/>
      <c r="F401" s="17"/>
      <c r="G401" s="17"/>
      <c r="H401" s="17"/>
      <c r="I401" s="17"/>
      <c r="J401" s="19"/>
    </row>
    <row r="402" ht="14.25" customHeight="1">
      <c r="A402" s="17"/>
      <c r="B402" s="18"/>
      <c r="C402" s="17"/>
      <c r="D402" s="17"/>
      <c r="E402" s="17"/>
      <c r="F402" s="17"/>
      <c r="G402" s="17"/>
      <c r="H402" s="17"/>
      <c r="I402" s="17"/>
      <c r="J402" s="19"/>
    </row>
    <row r="403" ht="14.25" customHeight="1">
      <c r="A403" s="17"/>
      <c r="B403" s="18"/>
      <c r="C403" s="17"/>
      <c r="D403" s="17"/>
      <c r="E403" s="17"/>
      <c r="F403" s="17"/>
      <c r="G403" s="17"/>
      <c r="H403" s="17"/>
      <c r="I403" s="17"/>
      <c r="J403" s="19"/>
    </row>
    <row r="404" ht="14.25" customHeight="1">
      <c r="A404" s="17"/>
      <c r="B404" s="18"/>
      <c r="C404" s="17"/>
      <c r="D404" s="17"/>
      <c r="E404" s="17"/>
      <c r="F404" s="17"/>
      <c r="G404" s="17"/>
      <c r="H404" s="17"/>
      <c r="I404" s="17"/>
      <c r="J404" s="19"/>
    </row>
    <row r="405" ht="14.25" customHeight="1">
      <c r="A405" s="17"/>
      <c r="B405" s="18"/>
      <c r="C405" s="17"/>
      <c r="D405" s="17"/>
      <c r="E405" s="17"/>
      <c r="F405" s="17"/>
      <c r="G405" s="17"/>
      <c r="H405" s="17"/>
      <c r="I405" s="17"/>
      <c r="J405" s="19"/>
    </row>
    <row r="406" ht="14.25" customHeight="1">
      <c r="A406" s="17"/>
      <c r="B406" s="18"/>
      <c r="C406" s="17"/>
      <c r="D406" s="17"/>
      <c r="E406" s="17"/>
      <c r="F406" s="17"/>
      <c r="G406" s="17"/>
      <c r="H406" s="17"/>
      <c r="I406" s="17"/>
      <c r="J406" s="19"/>
    </row>
    <row r="407" ht="14.25" customHeight="1">
      <c r="A407" s="17"/>
      <c r="B407" s="18"/>
      <c r="C407" s="17"/>
      <c r="D407" s="17"/>
      <c r="E407" s="17"/>
      <c r="F407" s="17"/>
      <c r="G407" s="17"/>
      <c r="H407" s="17"/>
      <c r="I407" s="17"/>
      <c r="J407" s="19"/>
    </row>
    <row r="408" ht="14.25" customHeight="1">
      <c r="A408" s="17"/>
      <c r="B408" s="18"/>
      <c r="C408" s="17"/>
      <c r="D408" s="17"/>
      <c r="E408" s="17"/>
      <c r="F408" s="17"/>
      <c r="G408" s="17"/>
      <c r="H408" s="17"/>
      <c r="I408" s="17"/>
      <c r="J408" s="19"/>
    </row>
    <row r="409" ht="14.25" customHeight="1">
      <c r="A409" s="17"/>
      <c r="B409" s="18"/>
      <c r="C409" s="17"/>
      <c r="D409" s="17"/>
      <c r="E409" s="17"/>
      <c r="F409" s="17"/>
      <c r="G409" s="17"/>
      <c r="H409" s="17"/>
      <c r="I409" s="17"/>
      <c r="J409" s="19"/>
    </row>
    <row r="410" ht="14.25" customHeight="1">
      <c r="A410" s="17"/>
      <c r="B410" s="18"/>
      <c r="C410" s="17"/>
      <c r="D410" s="17"/>
      <c r="E410" s="17"/>
      <c r="F410" s="17"/>
      <c r="G410" s="17"/>
      <c r="H410" s="17"/>
      <c r="I410" s="17"/>
      <c r="J410" s="19"/>
    </row>
    <row r="411" ht="14.25" customHeight="1">
      <c r="A411" s="17"/>
      <c r="B411" s="18"/>
      <c r="C411" s="17"/>
      <c r="D411" s="17"/>
      <c r="E411" s="17"/>
      <c r="F411" s="17"/>
      <c r="G411" s="17"/>
      <c r="H411" s="17"/>
      <c r="I411" s="17"/>
      <c r="J411" s="19"/>
    </row>
    <row r="412" ht="14.25" customHeight="1">
      <c r="A412" s="17"/>
      <c r="B412" s="18"/>
      <c r="C412" s="17"/>
      <c r="D412" s="17"/>
      <c r="E412" s="17"/>
      <c r="F412" s="17"/>
      <c r="G412" s="17"/>
      <c r="H412" s="17"/>
      <c r="I412" s="17"/>
      <c r="J412" s="19"/>
    </row>
    <row r="413" ht="14.25" customHeight="1">
      <c r="A413" s="17"/>
      <c r="B413" s="18"/>
      <c r="C413" s="17"/>
      <c r="D413" s="17"/>
      <c r="E413" s="17"/>
      <c r="F413" s="17"/>
      <c r="G413" s="17"/>
      <c r="H413" s="17"/>
      <c r="I413" s="17"/>
      <c r="J413" s="19"/>
    </row>
    <row r="414" ht="14.25" customHeight="1">
      <c r="A414" s="17"/>
      <c r="B414" s="18"/>
      <c r="C414" s="17"/>
      <c r="D414" s="17"/>
      <c r="E414" s="17"/>
      <c r="F414" s="17"/>
      <c r="G414" s="17"/>
      <c r="H414" s="17"/>
      <c r="I414" s="17"/>
      <c r="J414" s="19"/>
    </row>
    <row r="415" ht="14.25" customHeight="1">
      <c r="A415" s="17"/>
      <c r="B415" s="18"/>
      <c r="C415" s="17"/>
      <c r="D415" s="17"/>
      <c r="E415" s="17"/>
      <c r="F415" s="17"/>
      <c r="G415" s="17"/>
      <c r="H415" s="17"/>
      <c r="I415" s="17"/>
      <c r="J415" s="19"/>
    </row>
    <row r="416" ht="14.25" customHeight="1">
      <c r="A416" s="17"/>
      <c r="B416" s="18"/>
      <c r="C416" s="17"/>
      <c r="D416" s="17"/>
      <c r="E416" s="17"/>
      <c r="F416" s="17"/>
      <c r="G416" s="17"/>
      <c r="H416" s="17"/>
      <c r="I416" s="17"/>
      <c r="J416" s="19"/>
    </row>
    <row r="417" ht="14.25" customHeight="1">
      <c r="A417" s="17"/>
      <c r="B417" s="18"/>
      <c r="C417" s="17"/>
      <c r="D417" s="17"/>
      <c r="E417" s="17"/>
      <c r="F417" s="17"/>
      <c r="G417" s="17"/>
      <c r="H417" s="17"/>
      <c r="I417" s="17"/>
      <c r="J417" s="19"/>
    </row>
    <row r="418" ht="14.25" customHeight="1">
      <c r="A418" s="17"/>
      <c r="B418" s="18"/>
      <c r="C418" s="17"/>
      <c r="D418" s="17"/>
      <c r="E418" s="17"/>
      <c r="F418" s="17"/>
      <c r="G418" s="17"/>
      <c r="H418" s="17"/>
      <c r="I418" s="17"/>
      <c r="J418" s="19"/>
    </row>
    <row r="419" ht="14.25" customHeight="1">
      <c r="A419" s="17"/>
      <c r="B419" s="18"/>
      <c r="C419" s="17"/>
      <c r="D419" s="17"/>
      <c r="E419" s="17"/>
      <c r="F419" s="17"/>
      <c r="G419" s="17"/>
      <c r="H419" s="17"/>
      <c r="I419" s="17"/>
      <c r="J419" s="19"/>
    </row>
    <row r="420" ht="14.25" customHeight="1">
      <c r="A420" s="17"/>
      <c r="B420" s="18"/>
      <c r="C420" s="17"/>
      <c r="D420" s="17"/>
      <c r="E420" s="17"/>
      <c r="F420" s="17"/>
      <c r="G420" s="17"/>
      <c r="H420" s="17"/>
      <c r="I420" s="17"/>
      <c r="J420" s="19"/>
    </row>
    <row r="421" ht="14.25" customHeight="1">
      <c r="A421" s="17"/>
      <c r="B421" s="18"/>
      <c r="C421" s="17"/>
      <c r="D421" s="17"/>
      <c r="E421" s="17"/>
      <c r="F421" s="17"/>
      <c r="G421" s="17"/>
      <c r="H421" s="17"/>
      <c r="I421" s="17"/>
      <c r="J421" s="19"/>
    </row>
    <row r="422" ht="14.25" customHeight="1">
      <c r="A422" s="17"/>
      <c r="B422" s="18"/>
      <c r="C422" s="17"/>
      <c r="D422" s="17"/>
      <c r="E422" s="17"/>
      <c r="F422" s="17"/>
      <c r="G422" s="17"/>
      <c r="H422" s="17"/>
      <c r="I422" s="17"/>
      <c r="J422" s="19"/>
    </row>
    <row r="423" ht="14.25" customHeight="1">
      <c r="A423" s="17"/>
      <c r="B423" s="18"/>
      <c r="C423" s="17"/>
      <c r="D423" s="17"/>
      <c r="E423" s="17"/>
      <c r="F423" s="17"/>
      <c r="G423" s="17"/>
      <c r="H423" s="17"/>
      <c r="I423" s="17"/>
      <c r="J423" s="19"/>
    </row>
    <row r="424" ht="14.25" customHeight="1">
      <c r="A424" s="17"/>
      <c r="B424" s="18"/>
      <c r="C424" s="17"/>
      <c r="D424" s="17"/>
      <c r="E424" s="17"/>
      <c r="F424" s="17"/>
      <c r="G424" s="17"/>
      <c r="H424" s="17"/>
      <c r="I424" s="17"/>
      <c r="J424" s="19"/>
    </row>
    <row r="425" ht="14.25" customHeight="1">
      <c r="A425" s="17"/>
      <c r="B425" s="18"/>
      <c r="C425" s="17"/>
      <c r="D425" s="17"/>
      <c r="E425" s="17"/>
      <c r="F425" s="17"/>
      <c r="G425" s="17"/>
      <c r="H425" s="17"/>
      <c r="I425" s="17"/>
      <c r="J425" s="19"/>
    </row>
    <row r="426" ht="14.25" customHeight="1">
      <c r="A426" s="17"/>
      <c r="B426" s="18"/>
      <c r="C426" s="17"/>
      <c r="D426" s="17"/>
      <c r="E426" s="17"/>
      <c r="F426" s="17"/>
      <c r="G426" s="17"/>
      <c r="H426" s="17"/>
      <c r="I426" s="17"/>
      <c r="J426" s="19"/>
    </row>
    <row r="427" ht="14.25" customHeight="1">
      <c r="A427" s="17"/>
      <c r="B427" s="18"/>
      <c r="C427" s="17"/>
      <c r="D427" s="17"/>
      <c r="E427" s="17"/>
      <c r="F427" s="17"/>
      <c r="G427" s="17"/>
      <c r="H427" s="17"/>
      <c r="I427" s="17"/>
      <c r="J427" s="19"/>
    </row>
    <row r="428" ht="14.25" customHeight="1">
      <c r="A428" s="17"/>
      <c r="B428" s="18"/>
      <c r="C428" s="17"/>
      <c r="D428" s="17"/>
      <c r="E428" s="17"/>
      <c r="F428" s="17"/>
      <c r="G428" s="17"/>
      <c r="H428" s="17"/>
      <c r="I428" s="17"/>
      <c r="J428" s="19"/>
    </row>
    <row r="429" ht="14.25" customHeight="1">
      <c r="A429" s="17"/>
      <c r="B429" s="18"/>
      <c r="C429" s="17"/>
      <c r="D429" s="17"/>
      <c r="E429" s="17"/>
      <c r="F429" s="17"/>
      <c r="G429" s="17"/>
      <c r="H429" s="17"/>
      <c r="I429" s="17"/>
      <c r="J429" s="19"/>
    </row>
    <row r="430" ht="14.25" customHeight="1">
      <c r="A430" s="17"/>
      <c r="B430" s="18"/>
      <c r="C430" s="17"/>
      <c r="D430" s="17"/>
      <c r="E430" s="17"/>
      <c r="F430" s="17"/>
      <c r="G430" s="17"/>
      <c r="H430" s="17"/>
      <c r="I430" s="17"/>
      <c r="J430" s="19"/>
    </row>
    <row r="431" ht="14.25" customHeight="1">
      <c r="A431" s="17"/>
      <c r="B431" s="18"/>
      <c r="C431" s="17"/>
      <c r="D431" s="17"/>
      <c r="E431" s="17"/>
      <c r="F431" s="17"/>
      <c r="G431" s="17"/>
      <c r="H431" s="17"/>
      <c r="I431" s="17"/>
      <c r="J431" s="19"/>
    </row>
    <row r="432" ht="14.25" customHeight="1">
      <c r="A432" s="17"/>
      <c r="B432" s="18"/>
      <c r="C432" s="17"/>
      <c r="D432" s="17"/>
      <c r="E432" s="17"/>
      <c r="F432" s="17"/>
      <c r="G432" s="17"/>
      <c r="H432" s="17"/>
      <c r="I432" s="17"/>
      <c r="J432" s="19"/>
    </row>
    <row r="433" ht="14.25" customHeight="1">
      <c r="A433" s="17"/>
      <c r="B433" s="18"/>
      <c r="C433" s="17"/>
      <c r="D433" s="17"/>
      <c r="E433" s="17"/>
      <c r="F433" s="17"/>
      <c r="G433" s="17"/>
      <c r="H433" s="17"/>
      <c r="I433" s="17"/>
      <c r="J433" s="19"/>
    </row>
    <row r="434" ht="14.25" customHeight="1">
      <c r="A434" s="17"/>
      <c r="B434" s="18"/>
      <c r="C434" s="17"/>
      <c r="D434" s="17"/>
      <c r="E434" s="17"/>
      <c r="F434" s="17"/>
      <c r="G434" s="17"/>
      <c r="H434" s="17"/>
      <c r="I434" s="17"/>
      <c r="J434" s="19"/>
    </row>
    <row r="435" ht="14.25" customHeight="1">
      <c r="A435" s="17"/>
      <c r="B435" s="18"/>
      <c r="C435" s="17"/>
      <c r="D435" s="17"/>
      <c r="E435" s="17"/>
      <c r="F435" s="17"/>
      <c r="G435" s="17"/>
      <c r="H435" s="17"/>
      <c r="I435" s="17"/>
      <c r="J435" s="19"/>
    </row>
    <row r="436" ht="14.25" customHeight="1">
      <c r="A436" s="17"/>
      <c r="B436" s="18"/>
      <c r="C436" s="17"/>
      <c r="D436" s="17"/>
      <c r="E436" s="17"/>
      <c r="F436" s="17"/>
      <c r="G436" s="17"/>
      <c r="H436" s="17"/>
      <c r="I436" s="17"/>
      <c r="J436" s="19"/>
    </row>
    <row r="437" ht="14.25" customHeight="1">
      <c r="A437" s="17"/>
      <c r="B437" s="18"/>
      <c r="C437" s="17"/>
      <c r="D437" s="17"/>
      <c r="E437" s="17"/>
      <c r="F437" s="17"/>
      <c r="G437" s="17"/>
      <c r="H437" s="17"/>
      <c r="I437" s="17"/>
      <c r="J437" s="19"/>
    </row>
    <row r="438" ht="14.25" customHeight="1">
      <c r="A438" s="17"/>
      <c r="B438" s="18"/>
      <c r="C438" s="17"/>
      <c r="D438" s="17"/>
      <c r="E438" s="17"/>
      <c r="F438" s="17"/>
      <c r="G438" s="17"/>
      <c r="H438" s="17"/>
      <c r="I438" s="17"/>
      <c r="J438" s="19"/>
    </row>
    <row r="439" ht="14.25" customHeight="1">
      <c r="A439" s="17"/>
      <c r="B439" s="18"/>
      <c r="C439" s="17"/>
      <c r="D439" s="17"/>
      <c r="E439" s="17"/>
      <c r="F439" s="17"/>
      <c r="G439" s="17"/>
      <c r="H439" s="17"/>
      <c r="I439" s="17"/>
      <c r="J439" s="19"/>
    </row>
    <row r="440" ht="14.25" customHeight="1">
      <c r="A440" s="17"/>
      <c r="B440" s="18"/>
      <c r="C440" s="17"/>
      <c r="D440" s="17"/>
      <c r="E440" s="17"/>
      <c r="F440" s="17"/>
      <c r="G440" s="17"/>
      <c r="H440" s="17"/>
      <c r="I440" s="17"/>
      <c r="J440" s="19"/>
    </row>
    <row r="441" ht="14.25" customHeight="1">
      <c r="A441" s="17"/>
      <c r="B441" s="18"/>
      <c r="C441" s="17"/>
      <c r="D441" s="17"/>
      <c r="E441" s="17"/>
      <c r="F441" s="17"/>
      <c r="G441" s="17"/>
      <c r="H441" s="17"/>
      <c r="I441" s="17"/>
      <c r="J441" s="19"/>
    </row>
    <row r="442" ht="14.25" customHeight="1">
      <c r="A442" s="17"/>
      <c r="B442" s="18"/>
      <c r="C442" s="17"/>
      <c r="D442" s="17"/>
      <c r="E442" s="17"/>
      <c r="F442" s="17"/>
      <c r="G442" s="17"/>
      <c r="H442" s="17"/>
      <c r="I442" s="17"/>
      <c r="J442" s="19"/>
    </row>
    <row r="443" ht="14.25" customHeight="1">
      <c r="A443" s="17"/>
      <c r="B443" s="18"/>
      <c r="C443" s="17"/>
      <c r="D443" s="17"/>
      <c r="E443" s="17"/>
      <c r="F443" s="17"/>
      <c r="G443" s="17"/>
      <c r="H443" s="17"/>
      <c r="I443" s="17"/>
      <c r="J443" s="19"/>
    </row>
    <row r="444" ht="14.25" customHeight="1">
      <c r="A444" s="17"/>
      <c r="B444" s="18"/>
      <c r="C444" s="17"/>
      <c r="D444" s="17"/>
      <c r="E444" s="17"/>
      <c r="F444" s="17"/>
      <c r="G444" s="17"/>
      <c r="H444" s="17"/>
      <c r="I444" s="17"/>
      <c r="J444" s="19"/>
    </row>
    <row r="445" ht="14.25" customHeight="1">
      <c r="A445" s="17"/>
      <c r="B445" s="18"/>
      <c r="C445" s="17"/>
      <c r="D445" s="17"/>
      <c r="E445" s="17"/>
      <c r="F445" s="17"/>
      <c r="G445" s="17"/>
      <c r="H445" s="17"/>
      <c r="I445" s="17"/>
      <c r="J445" s="19"/>
    </row>
    <row r="446" ht="14.25" customHeight="1">
      <c r="A446" s="17"/>
      <c r="B446" s="18"/>
      <c r="C446" s="17"/>
      <c r="D446" s="17"/>
      <c r="E446" s="17"/>
      <c r="F446" s="17"/>
      <c r="G446" s="17"/>
      <c r="H446" s="17"/>
      <c r="I446" s="17"/>
      <c r="J446" s="19"/>
    </row>
    <row r="447" ht="14.25" customHeight="1">
      <c r="A447" s="17"/>
      <c r="B447" s="18"/>
      <c r="C447" s="17"/>
      <c r="D447" s="17"/>
      <c r="E447" s="17"/>
      <c r="F447" s="17"/>
      <c r="G447" s="17"/>
      <c r="H447" s="17"/>
      <c r="I447" s="17"/>
      <c r="J447" s="19"/>
    </row>
    <row r="448" ht="14.25" customHeight="1">
      <c r="A448" s="17"/>
      <c r="B448" s="18"/>
      <c r="C448" s="17"/>
      <c r="D448" s="17"/>
      <c r="E448" s="17"/>
      <c r="F448" s="17"/>
      <c r="G448" s="17"/>
      <c r="H448" s="17"/>
      <c r="I448" s="17"/>
      <c r="J448" s="19"/>
    </row>
    <row r="449" ht="14.25" customHeight="1">
      <c r="A449" s="17"/>
      <c r="B449" s="18"/>
      <c r="C449" s="17"/>
      <c r="D449" s="17"/>
      <c r="E449" s="17"/>
      <c r="F449" s="17"/>
      <c r="G449" s="17"/>
      <c r="H449" s="17"/>
      <c r="I449" s="17"/>
      <c r="J449" s="19"/>
    </row>
    <row r="450" ht="14.25" customHeight="1">
      <c r="A450" s="17"/>
      <c r="B450" s="18"/>
      <c r="C450" s="17"/>
      <c r="D450" s="17"/>
      <c r="E450" s="17"/>
      <c r="F450" s="17"/>
      <c r="G450" s="17"/>
      <c r="H450" s="17"/>
      <c r="I450" s="17"/>
      <c r="J450" s="19"/>
    </row>
    <row r="451" ht="14.25" customHeight="1">
      <c r="A451" s="17"/>
      <c r="B451" s="18"/>
      <c r="C451" s="17"/>
      <c r="D451" s="17"/>
      <c r="E451" s="17"/>
      <c r="F451" s="17"/>
      <c r="G451" s="17"/>
      <c r="H451" s="17"/>
      <c r="I451" s="17"/>
      <c r="J451" s="19"/>
    </row>
    <row r="452" ht="14.25" customHeight="1">
      <c r="A452" s="17"/>
      <c r="B452" s="18"/>
      <c r="C452" s="17"/>
      <c r="D452" s="17"/>
      <c r="E452" s="17"/>
      <c r="F452" s="17"/>
      <c r="G452" s="17"/>
      <c r="H452" s="17"/>
      <c r="I452" s="17"/>
      <c r="J452" s="19"/>
    </row>
    <row r="453" ht="14.25" customHeight="1">
      <c r="A453" s="17"/>
      <c r="B453" s="18"/>
      <c r="C453" s="17"/>
      <c r="D453" s="17"/>
      <c r="E453" s="17"/>
      <c r="F453" s="17"/>
      <c r="G453" s="17"/>
      <c r="H453" s="17"/>
      <c r="I453" s="17"/>
      <c r="J453" s="19"/>
    </row>
    <row r="454" ht="14.25" customHeight="1">
      <c r="A454" s="17"/>
      <c r="B454" s="18"/>
      <c r="C454" s="17"/>
      <c r="D454" s="17"/>
      <c r="E454" s="17"/>
      <c r="F454" s="17"/>
      <c r="G454" s="17"/>
      <c r="H454" s="17"/>
      <c r="I454" s="17"/>
      <c r="J454" s="19"/>
    </row>
    <row r="455" ht="14.25" customHeight="1">
      <c r="A455" s="17"/>
      <c r="B455" s="18"/>
      <c r="C455" s="17"/>
      <c r="D455" s="17"/>
      <c r="E455" s="17"/>
      <c r="F455" s="17"/>
      <c r="G455" s="17"/>
      <c r="H455" s="17"/>
      <c r="I455" s="17"/>
      <c r="J455" s="19"/>
    </row>
    <row r="456" ht="14.25" customHeight="1">
      <c r="A456" s="17"/>
      <c r="B456" s="18"/>
      <c r="C456" s="17"/>
      <c r="D456" s="17"/>
      <c r="E456" s="17"/>
      <c r="F456" s="17"/>
      <c r="G456" s="17"/>
      <c r="H456" s="17"/>
      <c r="I456" s="17"/>
      <c r="J456" s="19"/>
    </row>
    <row r="457" ht="14.25" customHeight="1">
      <c r="A457" s="17"/>
      <c r="B457" s="18"/>
      <c r="C457" s="17"/>
      <c r="D457" s="17"/>
      <c r="E457" s="17"/>
      <c r="F457" s="17"/>
      <c r="G457" s="17"/>
      <c r="H457" s="17"/>
      <c r="I457" s="17"/>
      <c r="J457" s="19"/>
    </row>
    <row r="458" ht="14.25" customHeight="1">
      <c r="A458" s="17"/>
      <c r="B458" s="18"/>
      <c r="C458" s="17"/>
      <c r="D458" s="17"/>
      <c r="E458" s="17"/>
      <c r="F458" s="17"/>
      <c r="G458" s="17"/>
      <c r="H458" s="17"/>
      <c r="I458" s="17"/>
      <c r="J458" s="19"/>
    </row>
    <row r="459" ht="14.25" customHeight="1">
      <c r="A459" s="17"/>
      <c r="B459" s="18"/>
      <c r="C459" s="17"/>
      <c r="D459" s="17"/>
      <c r="E459" s="17"/>
      <c r="F459" s="17"/>
      <c r="G459" s="17"/>
      <c r="H459" s="17"/>
      <c r="I459" s="17"/>
      <c r="J459" s="19"/>
    </row>
    <row r="460" ht="14.25" customHeight="1">
      <c r="A460" s="17"/>
      <c r="B460" s="18"/>
      <c r="C460" s="17"/>
      <c r="D460" s="17"/>
      <c r="E460" s="17"/>
      <c r="F460" s="17"/>
      <c r="G460" s="17"/>
      <c r="H460" s="17"/>
      <c r="I460" s="17"/>
      <c r="J460" s="19"/>
    </row>
    <row r="461" ht="14.25" customHeight="1">
      <c r="A461" s="17"/>
      <c r="B461" s="18"/>
      <c r="C461" s="17"/>
      <c r="D461" s="17"/>
      <c r="E461" s="17"/>
      <c r="F461" s="17"/>
      <c r="G461" s="17"/>
      <c r="H461" s="17"/>
      <c r="I461" s="17"/>
      <c r="J461" s="19"/>
    </row>
    <row r="462" ht="14.25" customHeight="1">
      <c r="A462" s="17"/>
      <c r="B462" s="18"/>
      <c r="C462" s="17"/>
      <c r="D462" s="17"/>
      <c r="E462" s="17"/>
      <c r="F462" s="17"/>
      <c r="G462" s="17"/>
      <c r="H462" s="17"/>
      <c r="I462" s="17"/>
      <c r="J462" s="19"/>
    </row>
    <row r="463" ht="14.25" customHeight="1">
      <c r="A463" s="17"/>
      <c r="B463" s="18"/>
      <c r="C463" s="17"/>
      <c r="D463" s="17"/>
      <c r="E463" s="17"/>
      <c r="F463" s="17"/>
      <c r="G463" s="17"/>
      <c r="H463" s="17"/>
      <c r="I463" s="17"/>
      <c r="J463" s="19"/>
    </row>
    <row r="464" ht="14.25" customHeight="1">
      <c r="A464" s="17"/>
      <c r="B464" s="18"/>
      <c r="C464" s="17"/>
      <c r="D464" s="17"/>
      <c r="E464" s="17"/>
      <c r="F464" s="17"/>
      <c r="G464" s="17"/>
      <c r="H464" s="17"/>
      <c r="I464" s="17"/>
      <c r="J464" s="19"/>
    </row>
    <row r="465" ht="14.25" customHeight="1">
      <c r="A465" s="17"/>
      <c r="B465" s="18"/>
      <c r="C465" s="17"/>
      <c r="D465" s="17"/>
      <c r="E465" s="17"/>
      <c r="F465" s="17"/>
      <c r="G465" s="17"/>
      <c r="H465" s="17"/>
      <c r="I465" s="17"/>
      <c r="J465" s="19"/>
    </row>
    <row r="466" ht="14.25" customHeight="1">
      <c r="A466" s="17"/>
      <c r="B466" s="18"/>
      <c r="C466" s="17"/>
      <c r="D466" s="17"/>
      <c r="E466" s="17"/>
      <c r="F466" s="17"/>
      <c r="G466" s="17"/>
      <c r="H466" s="17"/>
      <c r="I466" s="17"/>
      <c r="J466" s="19"/>
    </row>
    <row r="467" ht="14.25" customHeight="1">
      <c r="A467" s="17"/>
      <c r="B467" s="18"/>
      <c r="C467" s="17"/>
      <c r="D467" s="17"/>
      <c r="E467" s="17"/>
      <c r="F467" s="17"/>
      <c r="G467" s="17"/>
      <c r="H467" s="17"/>
      <c r="I467" s="17"/>
      <c r="J467" s="19"/>
    </row>
    <row r="468" ht="14.25" customHeight="1">
      <c r="A468" s="17"/>
      <c r="B468" s="18"/>
      <c r="C468" s="17"/>
      <c r="D468" s="17"/>
      <c r="E468" s="17"/>
      <c r="F468" s="17"/>
      <c r="G468" s="17"/>
      <c r="H468" s="17"/>
      <c r="I468" s="17"/>
      <c r="J468" s="19"/>
    </row>
    <row r="469" ht="14.25" customHeight="1">
      <c r="A469" s="17"/>
      <c r="B469" s="18"/>
      <c r="C469" s="17"/>
      <c r="D469" s="17"/>
      <c r="E469" s="17"/>
      <c r="F469" s="17"/>
      <c r="G469" s="17"/>
      <c r="H469" s="17"/>
      <c r="I469" s="17"/>
      <c r="J469" s="19"/>
    </row>
    <row r="470" ht="14.25" customHeight="1">
      <c r="A470" s="17"/>
      <c r="B470" s="18"/>
      <c r="C470" s="17"/>
      <c r="D470" s="17"/>
      <c r="E470" s="17"/>
      <c r="F470" s="17"/>
      <c r="G470" s="17"/>
      <c r="H470" s="17"/>
      <c r="I470" s="17"/>
      <c r="J470" s="19"/>
    </row>
    <row r="471" ht="14.25" customHeight="1">
      <c r="A471" s="17"/>
      <c r="B471" s="18"/>
      <c r="C471" s="17"/>
      <c r="D471" s="17"/>
      <c r="E471" s="17"/>
      <c r="F471" s="17"/>
      <c r="G471" s="17"/>
      <c r="H471" s="17"/>
      <c r="I471" s="17"/>
      <c r="J471" s="19"/>
    </row>
    <row r="472" ht="14.25" customHeight="1">
      <c r="A472" s="17"/>
      <c r="B472" s="18"/>
      <c r="C472" s="17"/>
      <c r="D472" s="17"/>
      <c r="E472" s="17"/>
      <c r="F472" s="17"/>
      <c r="G472" s="17"/>
      <c r="H472" s="17"/>
      <c r="I472" s="17"/>
      <c r="J472" s="19"/>
    </row>
    <row r="473" ht="14.25" customHeight="1">
      <c r="A473" s="17"/>
      <c r="B473" s="18"/>
      <c r="C473" s="17"/>
      <c r="D473" s="17"/>
      <c r="E473" s="17"/>
      <c r="F473" s="17"/>
      <c r="G473" s="17"/>
      <c r="H473" s="17"/>
      <c r="I473" s="17"/>
      <c r="J473" s="19"/>
    </row>
    <row r="474" ht="14.25" customHeight="1">
      <c r="A474" s="17"/>
      <c r="B474" s="18"/>
      <c r="C474" s="17"/>
      <c r="D474" s="17"/>
      <c r="E474" s="17"/>
      <c r="F474" s="17"/>
      <c r="G474" s="17"/>
      <c r="H474" s="17"/>
      <c r="I474" s="17"/>
      <c r="J474" s="19"/>
    </row>
    <row r="475" ht="14.25" customHeight="1">
      <c r="A475" s="17"/>
      <c r="B475" s="18"/>
      <c r="C475" s="17"/>
      <c r="D475" s="17"/>
      <c r="E475" s="17"/>
      <c r="F475" s="17"/>
      <c r="G475" s="17"/>
      <c r="H475" s="17"/>
      <c r="I475" s="17"/>
      <c r="J475" s="19"/>
    </row>
    <row r="476" ht="14.25" customHeight="1">
      <c r="A476" s="17"/>
      <c r="B476" s="18"/>
      <c r="C476" s="17"/>
      <c r="D476" s="17"/>
      <c r="E476" s="17"/>
      <c r="F476" s="17"/>
      <c r="G476" s="17"/>
      <c r="H476" s="17"/>
      <c r="I476" s="17"/>
      <c r="J476" s="19"/>
    </row>
    <row r="477" ht="14.25" customHeight="1">
      <c r="A477" s="17"/>
      <c r="B477" s="18"/>
      <c r="C477" s="17"/>
      <c r="D477" s="17"/>
      <c r="E477" s="17"/>
      <c r="F477" s="17"/>
      <c r="G477" s="17"/>
      <c r="H477" s="17"/>
      <c r="I477" s="17"/>
      <c r="J477" s="19"/>
    </row>
    <row r="478" ht="14.25" customHeight="1">
      <c r="A478" s="17"/>
      <c r="B478" s="18"/>
      <c r="C478" s="17"/>
      <c r="D478" s="17"/>
      <c r="E478" s="17"/>
      <c r="F478" s="17"/>
      <c r="G478" s="17"/>
      <c r="H478" s="17"/>
      <c r="I478" s="17"/>
      <c r="J478" s="19"/>
    </row>
    <row r="479" ht="14.25" customHeight="1">
      <c r="A479" s="17"/>
      <c r="B479" s="18"/>
      <c r="C479" s="17"/>
      <c r="D479" s="17"/>
      <c r="E479" s="17"/>
      <c r="F479" s="17"/>
      <c r="G479" s="17"/>
      <c r="H479" s="17"/>
      <c r="I479" s="17"/>
      <c r="J479" s="19"/>
    </row>
    <row r="480" ht="14.25" customHeight="1">
      <c r="A480" s="17"/>
      <c r="B480" s="18"/>
      <c r="C480" s="17"/>
      <c r="D480" s="17"/>
      <c r="E480" s="17"/>
      <c r="F480" s="17"/>
      <c r="G480" s="17"/>
      <c r="H480" s="17"/>
      <c r="I480" s="17"/>
      <c r="J480" s="19"/>
    </row>
    <row r="481" ht="14.25" customHeight="1">
      <c r="A481" s="17"/>
      <c r="B481" s="18"/>
      <c r="C481" s="17"/>
      <c r="D481" s="17"/>
      <c r="E481" s="17"/>
      <c r="F481" s="17"/>
      <c r="G481" s="17"/>
      <c r="H481" s="17"/>
      <c r="I481" s="17"/>
      <c r="J481" s="19"/>
    </row>
    <row r="482" ht="14.25" customHeight="1">
      <c r="A482" s="17"/>
      <c r="B482" s="18"/>
      <c r="C482" s="17"/>
      <c r="D482" s="17"/>
      <c r="E482" s="17"/>
      <c r="F482" s="17"/>
      <c r="G482" s="17"/>
      <c r="H482" s="17"/>
      <c r="I482" s="17"/>
      <c r="J482" s="19"/>
    </row>
    <row r="483" ht="14.25" customHeight="1">
      <c r="A483" s="17"/>
      <c r="B483" s="18"/>
      <c r="C483" s="17"/>
      <c r="D483" s="17"/>
      <c r="E483" s="17"/>
      <c r="F483" s="17"/>
      <c r="G483" s="17"/>
      <c r="H483" s="17"/>
      <c r="I483" s="17"/>
      <c r="J483" s="19"/>
    </row>
    <row r="484" ht="14.25" customHeight="1">
      <c r="A484" s="17"/>
      <c r="B484" s="18"/>
      <c r="C484" s="17"/>
      <c r="D484" s="17"/>
      <c r="E484" s="17"/>
      <c r="F484" s="17"/>
      <c r="G484" s="17"/>
      <c r="H484" s="17"/>
      <c r="I484" s="17"/>
      <c r="J484" s="19"/>
    </row>
    <row r="485" ht="14.25" customHeight="1">
      <c r="A485" s="17"/>
      <c r="B485" s="18"/>
      <c r="C485" s="17"/>
      <c r="D485" s="17"/>
      <c r="E485" s="17"/>
      <c r="F485" s="17"/>
      <c r="G485" s="17"/>
      <c r="H485" s="17"/>
      <c r="I485" s="17"/>
      <c r="J485" s="19"/>
    </row>
    <row r="486" ht="14.25" customHeight="1">
      <c r="A486" s="17"/>
      <c r="B486" s="18"/>
      <c r="C486" s="17"/>
      <c r="D486" s="17"/>
      <c r="E486" s="17"/>
      <c r="F486" s="17"/>
      <c r="G486" s="17"/>
      <c r="H486" s="17"/>
      <c r="I486" s="17"/>
      <c r="J486" s="19"/>
    </row>
    <row r="487" ht="14.25" customHeight="1">
      <c r="A487" s="17"/>
      <c r="B487" s="18"/>
      <c r="C487" s="17"/>
      <c r="D487" s="17"/>
      <c r="E487" s="17"/>
      <c r="F487" s="17"/>
      <c r="G487" s="17"/>
      <c r="H487" s="17"/>
      <c r="I487" s="17"/>
      <c r="J487" s="19"/>
    </row>
    <row r="488" ht="14.25" customHeight="1">
      <c r="A488" s="17"/>
      <c r="B488" s="18"/>
      <c r="C488" s="17"/>
      <c r="D488" s="17"/>
      <c r="E488" s="17"/>
      <c r="F488" s="17"/>
      <c r="G488" s="17"/>
      <c r="H488" s="17"/>
      <c r="I488" s="17"/>
      <c r="J488" s="19"/>
    </row>
    <row r="489" ht="14.25" customHeight="1">
      <c r="A489" s="17"/>
      <c r="B489" s="18"/>
      <c r="C489" s="17"/>
      <c r="D489" s="17"/>
      <c r="E489" s="17"/>
      <c r="F489" s="17"/>
      <c r="G489" s="17"/>
      <c r="H489" s="17"/>
      <c r="I489" s="17"/>
      <c r="J489" s="19"/>
    </row>
    <row r="490" ht="14.25" customHeight="1">
      <c r="A490" s="17"/>
      <c r="B490" s="18"/>
      <c r="C490" s="17"/>
      <c r="D490" s="17"/>
      <c r="E490" s="17"/>
      <c r="F490" s="17"/>
      <c r="G490" s="17"/>
      <c r="H490" s="17"/>
      <c r="I490" s="17"/>
      <c r="J490" s="19"/>
    </row>
    <row r="491" ht="14.25" customHeight="1">
      <c r="A491" s="17"/>
      <c r="B491" s="18"/>
      <c r="C491" s="17"/>
      <c r="D491" s="17"/>
      <c r="E491" s="17"/>
      <c r="F491" s="17"/>
      <c r="G491" s="17"/>
      <c r="H491" s="17"/>
      <c r="I491" s="17"/>
      <c r="J491" s="19"/>
    </row>
    <row r="492" ht="14.25" customHeight="1">
      <c r="A492" s="17"/>
      <c r="B492" s="18"/>
      <c r="C492" s="17"/>
      <c r="D492" s="17"/>
      <c r="E492" s="17"/>
      <c r="F492" s="17"/>
      <c r="G492" s="17"/>
      <c r="H492" s="17"/>
      <c r="I492" s="17"/>
      <c r="J492" s="19"/>
    </row>
    <row r="493" ht="14.25" customHeight="1">
      <c r="A493" s="17"/>
      <c r="B493" s="18"/>
      <c r="C493" s="17"/>
      <c r="D493" s="17"/>
      <c r="E493" s="17"/>
      <c r="F493" s="17"/>
      <c r="G493" s="17"/>
      <c r="H493" s="17"/>
      <c r="I493" s="17"/>
      <c r="J493" s="19"/>
    </row>
    <row r="494" ht="14.25" customHeight="1">
      <c r="A494" s="17"/>
      <c r="B494" s="18"/>
      <c r="C494" s="17"/>
      <c r="D494" s="17"/>
      <c r="E494" s="17"/>
      <c r="F494" s="17"/>
      <c r="G494" s="17"/>
      <c r="H494" s="17"/>
      <c r="I494" s="17"/>
      <c r="J494" s="19"/>
    </row>
    <row r="495" ht="14.25" customHeight="1">
      <c r="A495" s="17"/>
      <c r="B495" s="18"/>
      <c r="C495" s="17"/>
      <c r="D495" s="17"/>
      <c r="E495" s="17"/>
      <c r="F495" s="17"/>
      <c r="G495" s="17"/>
      <c r="H495" s="17"/>
      <c r="I495" s="17"/>
      <c r="J495" s="19"/>
    </row>
    <row r="496" ht="14.25" customHeight="1">
      <c r="A496" s="17"/>
      <c r="B496" s="18"/>
      <c r="C496" s="17"/>
      <c r="D496" s="17"/>
      <c r="E496" s="17"/>
      <c r="F496" s="17"/>
      <c r="G496" s="17"/>
      <c r="H496" s="17"/>
      <c r="I496" s="17"/>
      <c r="J496" s="19"/>
    </row>
    <row r="497" ht="14.25" customHeight="1">
      <c r="A497" s="17"/>
      <c r="B497" s="18"/>
      <c r="C497" s="17"/>
      <c r="D497" s="17"/>
      <c r="E497" s="17"/>
      <c r="F497" s="17"/>
      <c r="G497" s="17"/>
      <c r="H497" s="17"/>
      <c r="I497" s="17"/>
      <c r="J497" s="19"/>
    </row>
    <row r="498" ht="14.25" customHeight="1">
      <c r="A498" s="17"/>
      <c r="B498" s="18"/>
      <c r="C498" s="17"/>
      <c r="D498" s="17"/>
      <c r="E498" s="17"/>
      <c r="F498" s="17"/>
      <c r="G498" s="17"/>
      <c r="H498" s="17"/>
      <c r="I498" s="17"/>
      <c r="J498" s="19"/>
    </row>
    <row r="499" ht="14.25" customHeight="1">
      <c r="A499" s="17"/>
      <c r="B499" s="18"/>
      <c r="C499" s="17"/>
      <c r="D499" s="17"/>
      <c r="E499" s="17"/>
      <c r="F499" s="17"/>
      <c r="G499" s="17"/>
      <c r="H499" s="17"/>
      <c r="I499" s="17"/>
      <c r="J499" s="19"/>
    </row>
    <row r="500" ht="14.25" customHeight="1">
      <c r="A500" s="17"/>
      <c r="B500" s="18"/>
      <c r="C500" s="17"/>
      <c r="D500" s="17"/>
      <c r="E500" s="17"/>
      <c r="F500" s="17"/>
      <c r="G500" s="17"/>
      <c r="H500" s="17"/>
      <c r="I500" s="17"/>
      <c r="J500" s="19"/>
    </row>
    <row r="501" ht="14.25" customHeight="1">
      <c r="A501" s="17"/>
      <c r="B501" s="18"/>
      <c r="C501" s="17"/>
      <c r="D501" s="17"/>
      <c r="E501" s="17"/>
      <c r="F501" s="17"/>
      <c r="G501" s="17"/>
      <c r="H501" s="17"/>
      <c r="I501" s="17"/>
      <c r="J501" s="19"/>
    </row>
    <row r="502" ht="14.25" customHeight="1">
      <c r="A502" s="17"/>
      <c r="B502" s="18"/>
      <c r="C502" s="17"/>
      <c r="D502" s="17"/>
      <c r="E502" s="17"/>
      <c r="F502" s="17"/>
      <c r="G502" s="17"/>
      <c r="H502" s="17"/>
      <c r="I502" s="17"/>
      <c r="J502" s="19"/>
    </row>
    <row r="503" ht="14.25" customHeight="1">
      <c r="A503" s="17"/>
      <c r="B503" s="18"/>
      <c r="C503" s="17"/>
      <c r="D503" s="17"/>
      <c r="E503" s="17"/>
      <c r="F503" s="17"/>
      <c r="G503" s="17"/>
      <c r="H503" s="17"/>
      <c r="I503" s="17"/>
      <c r="J503" s="19"/>
    </row>
    <row r="504" ht="14.25" customHeight="1">
      <c r="A504" s="17"/>
      <c r="B504" s="18"/>
      <c r="C504" s="17"/>
      <c r="D504" s="17"/>
      <c r="E504" s="17"/>
      <c r="F504" s="17"/>
      <c r="G504" s="17"/>
      <c r="H504" s="17"/>
      <c r="I504" s="17"/>
      <c r="J504" s="19"/>
    </row>
    <row r="505" ht="14.25" customHeight="1">
      <c r="A505" s="17"/>
      <c r="B505" s="18"/>
      <c r="C505" s="17"/>
      <c r="D505" s="17"/>
      <c r="E505" s="17"/>
      <c r="F505" s="17"/>
      <c r="G505" s="17"/>
      <c r="H505" s="17"/>
      <c r="I505" s="17"/>
      <c r="J505" s="19"/>
    </row>
    <row r="506" ht="14.25" customHeight="1">
      <c r="A506" s="17"/>
      <c r="B506" s="18"/>
      <c r="C506" s="17"/>
      <c r="D506" s="17"/>
      <c r="E506" s="17"/>
      <c r="F506" s="17"/>
      <c r="G506" s="17"/>
      <c r="H506" s="17"/>
      <c r="I506" s="17"/>
      <c r="J506" s="19"/>
    </row>
    <row r="507" ht="14.25" customHeight="1">
      <c r="A507" s="17"/>
      <c r="B507" s="18"/>
      <c r="C507" s="17"/>
      <c r="D507" s="17"/>
      <c r="E507" s="17"/>
      <c r="F507" s="17"/>
      <c r="G507" s="17"/>
      <c r="H507" s="17"/>
      <c r="I507" s="17"/>
      <c r="J507" s="19"/>
    </row>
    <row r="508" ht="14.25" customHeight="1">
      <c r="A508" s="17"/>
      <c r="B508" s="18"/>
      <c r="C508" s="17"/>
      <c r="D508" s="17"/>
      <c r="E508" s="17"/>
      <c r="F508" s="17"/>
      <c r="G508" s="17"/>
      <c r="H508" s="17"/>
      <c r="I508" s="17"/>
      <c r="J508" s="19"/>
    </row>
    <row r="509" ht="14.25" customHeight="1">
      <c r="A509" s="17"/>
      <c r="B509" s="18"/>
      <c r="C509" s="17"/>
      <c r="D509" s="17"/>
      <c r="E509" s="17"/>
      <c r="F509" s="17"/>
      <c r="G509" s="17"/>
      <c r="H509" s="17"/>
      <c r="I509" s="17"/>
      <c r="J509" s="19"/>
    </row>
    <row r="510" ht="14.25" customHeight="1">
      <c r="A510" s="17"/>
      <c r="B510" s="18"/>
      <c r="C510" s="17"/>
      <c r="D510" s="17"/>
      <c r="E510" s="17"/>
      <c r="F510" s="17"/>
      <c r="G510" s="17"/>
      <c r="H510" s="17"/>
      <c r="I510" s="17"/>
      <c r="J510" s="19"/>
    </row>
    <row r="511" ht="14.25" customHeight="1">
      <c r="A511" s="17"/>
      <c r="B511" s="18"/>
      <c r="C511" s="17"/>
      <c r="D511" s="17"/>
      <c r="E511" s="17"/>
      <c r="F511" s="17"/>
      <c r="G511" s="17"/>
      <c r="H511" s="17"/>
      <c r="I511" s="17"/>
      <c r="J511" s="19"/>
    </row>
    <row r="512" ht="14.25" customHeight="1">
      <c r="A512" s="17"/>
      <c r="B512" s="18"/>
      <c r="C512" s="17"/>
      <c r="D512" s="17"/>
      <c r="E512" s="17"/>
      <c r="F512" s="17"/>
      <c r="G512" s="17"/>
      <c r="H512" s="17"/>
      <c r="I512" s="17"/>
      <c r="J512" s="19"/>
    </row>
    <row r="513" ht="14.25" customHeight="1">
      <c r="A513" s="17"/>
      <c r="B513" s="18"/>
      <c r="C513" s="17"/>
      <c r="D513" s="17"/>
      <c r="E513" s="17"/>
      <c r="F513" s="17"/>
      <c r="G513" s="17"/>
      <c r="H513" s="17"/>
      <c r="I513" s="17"/>
      <c r="J513" s="19"/>
    </row>
    <row r="514" ht="14.25" customHeight="1">
      <c r="A514" s="17"/>
      <c r="B514" s="18"/>
      <c r="C514" s="17"/>
      <c r="D514" s="17"/>
      <c r="E514" s="17"/>
      <c r="F514" s="17"/>
      <c r="G514" s="17"/>
      <c r="H514" s="17"/>
      <c r="I514" s="17"/>
      <c r="J514" s="19"/>
    </row>
    <row r="515" ht="14.25" customHeight="1">
      <c r="A515" s="17"/>
      <c r="B515" s="18"/>
      <c r="C515" s="17"/>
      <c r="D515" s="17"/>
      <c r="E515" s="17"/>
      <c r="F515" s="17"/>
      <c r="G515" s="17"/>
      <c r="H515" s="17"/>
      <c r="I515" s="17"/>
      <c r="J515" s="19"/>
    </row>
    <row r="516" ht="14.25" customHeight="1">
      <c r="A516" s="17"/>
      <c r="B516" s="18"/>
      <c r="C516" s="17"/>
      <c r="D516" s="17"/>
      <c r="E516" s="17"/>
      <c r="F516" s="17"/>
      <c r="G516" s="17"/>
      <c r="H516" s="17"/>
      <c r="I516" s="17"/>
      <c r="J516" s="19"/>
    </row>
    <row r="517" ht="14.25" customHeight="1">
      <c r="A517" s="17"/>
      <c r="B517" s="18"/>
      <c r="C517" s="17"/>
      <c r="D517" s="17"/>
      <c r="E517" s="17"/>
      <c r="F517" s="17"/>
      <c r="G517" s="17"/>
      <c r="H517" s="17"/>
      <c r="I517" s="17"/>
      <c r="J517" s="19"/>
    </row>
    <row r="518" ht="14.25" customHeight="1">
      <c r="A518" s="17"/>
      <c r="B518" s="18"/>
      <c r="C518" s="17"/>
      <c r="D518" s="17"/>
      <c r="E518" s="17"/>
      <c r="F518" s="17"/>
      <c r="G518" s="17"/>
      <c r="H518" s="17"/>
      <c r="I518" s="17"/>
      <c r="J518" s="19"/>
    </row>
    <row r="519" ht="14.25" customHeight="1">
      <c r="A519" s="17"/>
      <c r="B519" s="18"/>
      <c r="C519" s="17"/>
      <c r="D519" s="17"/>
      <c r="E519" s="17"/>
      <c r="F519" s="17"/>
      <c r="G519" s="17"/>
      <c r="H519" s="17"/>
      <c r="I519" s="17"/>
      <c r="J519" s="19"/>
    </row>
    <row r="520" ht="14.25" customHeight="1">
      <c r="A520" s="17"/>
      <c r="B520" s="18"/>
      <c r="C520" s="17"/>
      <c r="D520" s="17"/>
      <c r="E520" s="17"/>
      <c r="F520" s="17"/>
      <c r="G520" s="17"/>
      <c r="H520" s="17"/>
      <c r="I520" s="17"/>
      <c r="J520" s="19"/>
    </row>
    <row r="521" ht="14.25" customHeight="1">
      <c r="A521" s="17"/>
      <c r="B521" s="18"/>
      <c r="C521" s="17"/>
      <c r="D521" s="17"/>
      <c r="E521" s="17"/>
      <c r="F521" s="17"/>
      <c r="G521" s="17"/>
      <c r="H521" s="17"/>
      <c r="I521" s="17"/>
      <c r="J521" s="19"/>
    </row>
    <row r="522" ht="14.25" customHeight="1">
      <c r="A522" s="17"/>
      <c r="B522" s="18"/>
      <c r="C522" s="17"/>
      <c r="D522" s="17"/>
      <c r="E522" s="17"/>
      <c r="F522" s="17"/>
      <c r="G522" s="17"/>
      <c r="H522" s="17"/>
      <c r="I522" s="17"/>
      <c r="J522" s="19"/>
    </row>
    <row r="523" ht="14.25" customHeight="1">
      <c r="A523" s="17"/>
      <c r="B523" s="18"/>
      <c r="C523" s="17"/>
      <c r="D523" s="17"/>
      <c r="E523" s="17"/>
      <c r="F523" s="17"/>
      <c r="G523" s="17"/>
      <c r="H523" s="17"/>
      <c r="I523" s="17"/>
      <c r="J523" s="19"/>
    </row>
    <row r="524" ht="14.25" customHeight="1">
      <c r="A524" s="17"/>
      <c r="B524" s="18"/>
      <c r="C524" s="17"/>
      <c r="D524" s="17"/>
      <c r="E524" s="17"/>
      <c r="F524" s="17"/>
      <c r="G524" s="17"/>
      <c r="H524" s="17"/>
      <c r="I524" s="17"/>
      <c r="J524" s="19"/>
    </row>
    <row r="525" ht="14.25" customHeight="1">
      <c r="A525" s="17"/>
      <c r="B525" s="18"/>
      <c r="C525" s="17"/>
      <c r="D525" s="17"/>
      <c r="E525" s="17"/>
      <c r="F525" s="17"/>
      <c r="G525" s="17"/>
      <c r="H525" s="17"/>
      <c r="I525" s="17"/>
      <c r="J525" s="19"/>
    </row>
    <row r="526" ht="14.25" customHeight="1">
      <c r="A526" s="17"/>
      <c r="B526" s="18"/>
      <c r="C526" s="17"/>
      <c r="D526" s="17"/>
      <c r="E526" s="17"/>
      <c r="F526" s="17"/>
      <c r="G526" s="17"/>
      <c r="H526" s="17"/>
      <c r="I526" s="17"/>
      <c r="J526" s="19"/>
    </row>
    <row r="527" ht="14.25" customHeight="1">
      <c r="A527" s="17"/>
      <c r="B527" s="18"/>
      <c r="C527" s="17"/>
      <c r="D527" s="17"/>
      <c r="E527" s="17"/>
      <c r="F527" s="17"/>
      <c r="G527" s="17"/>
      <c r="H527" s="17"/>
      <c r="I527" s="17"/>
      <c r="J527" s="19"/>
    </row>
    <row r="528" ht="14.25" customHeight="1">
      <c r="A528" s="17"/>
      <c r="B528" s="18"/>
      <c r="C528" s="17"/>
      <c r="D528" s="17"/>
      <c r="E528" s="17"/>
      <c r="F528" s="17"/>
      <c r="G528" s="17"/>
      <c r="H528" s="17"/>
      <c r="I528" s="17"/>
      <c r="J528" s="19"/>
    </row>
    <row r="529" ht="14.25" customHeight="1">
      <c r="A529" s="17"/>
      <c r="B529" s="18"/>
      <c r="C529" s="17"/>
      <c r="D529" s="17"/>
      <c r="E529" s="17"/>
      <c r="F529" s="17"/>
      <c r="G529" s="17"/>
      <c r="H529" s="17"/>
      <c r="I529" s="17"/>
      <c r="J529" s="19"/>
    </row>
    <row r="530" ht="14.25" customHeight="1">
      <c r="A530" s="17"/>
      <c r="B530" s="18"/>
      <c r="C530" s="17"/>
      <c r="D530" s="17"/>
      <c r="E530" s="17"/>
      <c r="F530" s="17"/>
      <c r="G530" s="17"/>
      <c r="H530" s="17"/>
      <c r="I530" s="17"/>
      <c r="J530" s="19"/>
    </row>
    <row r="531" ht="14.25" customHeight="1">
      <c r="A531" s="17"/>
      <c r="B531" s="18"/>
      <c r="C531" s="17"/>
      <c r="D531" s="17"/>
      <c r="E531" s="17"/>
      <c r="F531" s="17"/>
      <c r="G531" s="17"/>
      <c r="H531" s="17"/>
      <c r="I531" s="17"/>
      <c r="J531" s="19"/>
    </row>
    <row r="532" ht="14.25" customHeight="1">
      <c r="A532" s="17"/>
      <c r="B532" s="18"/>
      <c r="C532" s="17"/>
      <c r="D532" s="17"/>
      <c r="E532" s="17"/>
      <c r="F532" s="17"/>
      <c r="G532" s="17"/>
      <c r="H532" s="17"/>
      <c r="I532" s="17"/>
      <c r="J532" s="19"/>
    </row>
    <row r="533" ht="14.25" customHeight="1">
      <c r="A533" s="17"/>
      <c r="B533" s="18"/>
      <c r="C533" s="17"/>
      <c r="D533" s="17"/>
      <c r="E533" s="17"/>
      <c r="F533" s="17"/>
      <c r="G533" s="17"/>
      <c r="H533" s="17"/>
      <c r="I533" s="17"/>
      <c r="J533" s="19"/>
    </row>
    <row r="534" ht="14.25" customHeight="1">
      <c r="A534" s="17"/>
      <c r="B534" s="18"/>
      <c r="C534" s="17"/>
      <c r="D534" s="17"/>
      <c r="E534" s="17"/>
      <c r="F534" s="17"/>
      <c r="G534" s="17"/>
      <c r="H534" s="17"/>
      <c r="I534" s="17"/>
      <c r="J534" s="19"/>
    </row>
    <row r="535" ht="14.25" customHeight="1">
      <c r="A535" s="17"/>
      <c r="B535" s="18"/>
      <c r="C535" s="17"/>
      <c r="D535" s="17"/>
      <c r="E535" s="17"/>
      <c r="F535" s="17"/>
      <c r="G535" s="17"/>
      <c r="H535" s="17"/>
      <c r="I535" s="17"/>
      <c r="J535" s="19"/>
    </row>
    <row r="536" ht="14.25" customHeight="1">
      <c r="A536" s="17"/>
      <c r="B536" s="18"/>
      <c r="C536" s="17"/>
      <c r="D536" s="17"/>
      <c r="E536" s="17"/>
      <c r="F536" s="17"/>
      <c r="G536" s="17"/>
      <c r="H536" s="17"/>
      <c r="I536" s="17"/>
      <c r="J536" s="19"/>
    </row>
    <row r="537" ht="14.25" customHeight="1">
      <c r="A537" s="17"/>
      <c r="B537" s="18"/>
      <c r="C537" s="17"/>
      <c r="D537" s="17"/>
      <c r="E537" s="17"/>
      <c r="F537" s="17"/>
      <c r="G537" s="17"/>
      <c r="H537" s="17"/>
      <c r="I537" s="17"/>
      <c r="J537" s="19"/>
    </row>
    <row r="538" ht="14.25" customHeight="1">
      <c r="A538" s="17"/>
      <c r="B538" s="18"/>
      <c r="C538" s="17"/>
      <c r="D538" s="17"/>
      <c r="E538" s="17"/>
      <c r="F538" s="17"/>
      <c r="G538" s="17"/>
      <c r="H538" s="17"/>
      <c r="I538" s="17"/>
      <c r="J538" s="19"/>
    </row>
    <row r="539" ht="14.25" customHeight="1">
      <c r="A539" s="17"/>
      <c r="B539" s="18"/>
      <c r="C539" s="17"/>
      <c r="D539" s="17"/>
      <c r="E539" s="17"/>
      <c r="F539" s="17"/>
      <c r="G539" s="17"/>
      <c r="H539" s="17"/>
      <c r="I539" s="17"/>
      <c r="J539" s="19"/>
    </row>
    <row r="540" ht="14.25" customHeight="1">
      <c r="A540" s="17"/>
      <c r="B540" s="18"/>
      <c r="C540" s="17"/>
      <c r="D540" s="17"/>
      <c r="E540" s="17"/>
      <c r="F540" s="17"/>
      <c r="G540" s="17"/>
      <c r="H540" s="17"/>
      <c r="I540" s="17"/>
      <c r="J540" s="19"/>
    </row>
    <row r="541" ht="14.25" customHeight="1">
      <c r="A541" s="17"/>
      <c r="B541" s="18"/>
      <c r="C541" s="17"/>
      <c r="D541" s="17"/>
      <c r="E541" s="17"/>
      <c r="F541" s="17"/>
      <c r="G541" s="17"/>
      <c r="H541" s="17"/>
      <c r="I541" s="17"/>
      <c r="J541" s="19"/>
    </row>
    <row r="542" ht="14.25" customHeight="1">
      <c r="A542" s="17"/>
      <c r="B542" s="18"/>
      <c r="C542" s="17"/>
      <c r="D542" s="17"/>
      <c r="E542" s="17"/>
      <c r="F542" s="17"/>
      <c r="G542" s="17"/>
      <c r="H542" s="17"/>
      <c r="I542" s="17"/>
      <c r="J542" s="19"/>
    </row>
    <row r="543" ht="14.25" customHeight="1">
      <c r="A543" s="17"/>
      <c r="B543" s="18"/>
      <c r="C543" s="17"/>
      <c r="D543" s="17"/>
      <c r="E543" s="17"/>
      <c r="F543" s="17"/>
      <c r="G543" s="17"/>
      <c r="H543" s="17"/>
      <c r="I543" s="17"/>
      <c r="J543" s="19"/>
    </row>
    <row r="544" ht="14.25" customHeight="1">
      <c r="A544" s="17"/>
      <c r="B544" s="18"/>
      <c r="C544" s="17"/>
      <c r="D544" s="17"/>
      <c r="E544" s="17"/>
      <c r="F544" s="17"/>
      <c r="G544" s="17"/>
      <c r="H544" s="17"/>
      <c r="I544" s="17"/>
      <c r="J544" s="19"/>
    </row>
    <row r="545" ht="14.25" customHeight="1">
      <c r="A545" s="17"/>
      <c r="B545" s="18"/>
      <c r="C545" s="17"/>
      <c r="D545" s="17"/>
      <c r="E545" s="17"/>
      <c r="F545" s="17"/>
      <c r="G545" s="17"/>
      <c r="H545" s="17"/>
      <c r="I545" s="17"/>
      <c r="J545" s="19"/>
    </row>
    <row r="546" ht="14.25" customHeight="1">
      <c r="A546" s="17"/>
      <c r="B546" s="18"/>
      <c r="C546" s="17"/>
      <c r="D546" s="17"/>
      <c r="E546" s="17"/>
      <c r="F546" s="17"/>
      <c r="G546" s="17"/>
      <c r="H546" s="17"/>
      <c r="I546" s="17"/>
      <c r="J546" s="19"/>
    </row>
    <row r="547" ht="14.25" customHeight="1">
      <c r="A547" s="17"/>
      <c r="B547" s="18"/>
      <c r="C547" s="17"/>
      <c r="D547" s="17"/>
      <c r="E547" s="17"/>
      <c r="F547" s="17"/>
      <c r="G547" s="17"/>
      <c r="H547" s="17"/>
      <c r="I547" s="17"/>
      <c r="J547" s="19"/>
    </row>
    <row r="548" ht="14.25" customHeight="1">
      <c r="A548" s="17"/>
      <c r="B548" s="18"/>
      <c r="C548" s="17"/>
      <c r="D548" s="17"/>
      <c r="E548" s="17"/>
      <c r="F548" s="17"/>
      <c r="G548" s="17"/>
      <c r="H548" s="17"/>
      <c r="I548" s="17"/>
      <c r="J548" s="19"/>
    </row>
    <row r="549" ht="14.25" customHeight="1">
      <c r="A549" s="17"/>
      <c r="B549" s="18"/>
      <c r="C549" s="17"/>
      <c r="D549" s="17"/>
      <c r="E549" s="17"/>
      <c r="F549" s="17"/>
      <c r="G549" s="17"/>
      <c r="H549" s="17"/>
      <c r="I549" s="17"/>
      <c r="J549" s="19"/>
    </row>
    <row r="550" ht="14.25" customHeight="1">
      <c r="A550" s="17"/>
      <c r="B550" s="18"/>
      <c r="C550" s="17"/>
      <c r="D550" s="17"/>
      <c r="E550" s="17"/>
      <c r="F550" s="17"/>
      <c r="G550" s="17"/>
      <c r="H550" s="17"/>
      <c r="I550" s="17"/>
      <c r="J550" s="19"/>
    </row>
    <row r="551" ht="14.25" customHeight="1">
      <c r="A551" s="17"/>
      <c r="B551" s="18"/>
      <c r="C551" s="17"/>
      <c r="D551" s="17"/>
      <c r="E551" s="17"/>
      <c r="F551" s="17"/>
      <c r="G551" s="17"/>
      <c r="H551" s="17"/>
      <c r="I551" s="17"/>
      <c r="J551" s="19"/>
    </row>
    <row r="552" ht="14.25" customHeight="1">
      <c r="A552" s="17"/>
      <c r="B552" s="18"/>
      <c r="C552" s="17"/>
      <c r="D552" s="17"/>
      <c r="E552" s="17"/>
      <c r="F552" s="17"/>
      <c r="G552" s="17"/>
      <c r="H552" s="17"/>
      <c r="I552" s="17"/>
      <c r="J552" s="19"/>
    </row>
    <row r="553" ht="14.25" customHeight="1">
      <c r="A553" s="17"/>
      <c r="B553" s="18"/>
      <c r="C553" s="17"/>
      <c r="D553" s="17"/>
      <c r="E553" s="17"/>
      <c r="F553" s="17"/>
      <c r="G553" s="17"/>
      <c r="H553" s="17"/>
      <c r="I553" s="17"/>
      <c r="J553" s="19"/>
    </row>
    <row r="554" ht="14.25" customHeight="1">
      <c r="A554" s="17"/>
      <c r="B554" s="18"/>
      <c r="C554" s="17"/>
      <c r="D554" s="17"/>
      <c r="E554" s="17"/>
      <c r="F554" s="17"/>
      <c r="G554" s="17"/>
      <c r="H554" s="17"/>
      <c r="I554" s="17"/>
      <c r="J554" s="19"/>
    </row>
    <row r="555" ht="14.25" customHeight="1">
      <c r="A555" s="17"/>
      <c r="B555" s="18"/>
      <c r="C555" s="17"/>
      <c r="D555" s="17"/>
      <c r="E555" s="17"/>
      <c r="F555" s="17"/>
      <c r="G555" s="17"/>
      <c r="H555" s="17"/>
      <c r="I555" s="17"/>
      <c r="J555" s="19"/>
    </row>
    <row r="556" ht="14.25" customHeight="1">
      <c r="A556" s="17"/>
      <c r="B556" s="18"/>
      <c r="C556" s="17"/>
      <c r="D556" s="17"/>
      <c r="E556" s="17"/>
      <c r="F556" s="17"/>
      <c r="G556" s="17"/>
      <c r="H556" s="17"/>
      <c r="I556" s="17"/>
      <c r="J556" s="19"/>
    </row>
    <row r="557" ht="14.25" customHeight="1">
      <c r="A557" s="17"/>
      <c r="B557" s="18"/>
      <c r="C557" s="17"/>
      <c r="D557" s="17"/>
      <c r="E557" s="17"/>
      <c r="F557" s="17"/>
      <c r="G557" s="17"/>
      <c r="H557" s="17"/>
      <c r="I557" s="17"/>
      <c r="J557" s="19"/>
    </row>
    <row r="558" ht="14.25" customHeight="1">
      <c r="A558" s="17"/>
      <c r="B558" s="18"/>
      <c r="C558" s="17"/>
      <c r="D558" s="17"/>
      <c r="E558" s="17"/>
      <c r="F558" s="17"/>
      <c r="G558" s="17"/>
      <c r="H558" s="17"/>
      <c r="I558" s="17"/>
      <c r="J558" s="19"/>
    </row>
    <row r="559" ht="14.25" customHeight="1">
      <c r="A559" s="17"/>
      <c r="B559" s="18"/>
      <c r="C559" s="17"/>
      <c r="D559" s="17"/>
      <c r="E559" s="17"/>
      <c r="F559" s="17"/>
      <c r="G559" s="17"/>
      <c r="H559" s="17"/>
      <c r="I559" s="17"/>
      <c r="J559" s="19"/>
    </row>
    <row r="560" ht="14.25" customHeight="1">
      <c r="A560" s="17"/>
      <c r="B560" s="18"/>
      <c r="C560" s="17"/>
      <c r="D560" s="17"/>
      <c r="E560" s="17"/>
      <c r="F560" s="17"/>
      <c r="G560" s="17"/>
      <c r="H560" s="17"/>
      <c r="I560" s="17"/>
      <c r="J560" s="19"/>
    </row>
    <row r="561" ht="14.25" customHeight="1">
      <c r="A561" s="17"/>
      <c r="B561" s="18"/>
      <c r="C561" s="17"/>
      <c r="D561" s="17"/>
      <c r="E561" s="17"/>
      <c r="F561" s="17"/>
      <c r="G561" s="17"/>
      <c r="H561" s="17"/>
      <c r="I561" s="17"/>
      <c r="J561" s="19"/>
    </row>
    <row r="562" ht="14.25" customHeight="1">
      <c r="A562" s="17"/>
      <c r="B562" s="18"/>
      <c r="C562" s="17"/>
      <c r="D562" s="17"/>
      <c r="E562" s="17"/>
      <c r="F562" s="17"/>
      <c r="G562" s="17"/>
      <c r="H562" s="17"/>
      <c r="I562" s="17"/>
      <c r="J562" s="19"/>
    </row>
    <row r="563" ht="14.25" customHeight="1">
      <c r="A563" s="17"/>
      <c r="B563" s="18"/>
      <c r="C563" s="17"/>
      <c r="D563" s="17"/>
      <c r="E563" s="17"/>
      <c r="F563" s="17"/>
      <c r="G563" s="17"/>
      <c r="H563" s="17"/>
      <c r="I563" s="17"/>
      <c r="J563" s="19"/>
    </row>
    <row r="564" ht="14.25" customHeight="1">
      <c r="A564" s="17"/>
      <c r="B564" s="18"/>
      <c r="C564" s="17"/>
      <c r="D564" s="17"/>
      <c r="E564" s="17"/>
      <c r="F564" s="17"/>
      <c r="G564" s="17"/>
      <c r="H564" s="17"/>
      <c r="I564" s="17"/>
      <c r="J564" s="19"/>
    </row>
    <row r="565" ht="14.25" customHeight="1">
      <c r="A565" s="17"/>
      <c r="B565" s="18"/>
      <c r="C565" s="17"/>
      <c r="D565" s="17"/>
      <c r="E565" s="17"/>
      <c r="F565" s="17"/>
      <c r="G565" s="17"/>
      <c r="H565" s="17"/>
      <c r="I565" s="17"/>
      <c r="J565" s="19"/>
    </row>
    <row r="566" ht="14.25" customHeight="1">
      <c r="A566" s="17"/>
      <c r="B566" s="18"/>
      <c r="C566" s="17"/>
      <c r="D566" s="17"/>
      <c r="E566" s="17"/>
      <c r="F566" s="17"/>
      <c r="G566" s="17"/>
      <c r="H566" s="17"/>
      <c r="I566" s="17"/>
      <c r="J566" s="19"/>
    </row>
    <row r="567" ht="14.25" customHeight="1">
      <c r="A567" s="17"/>
      <c r="B567" s="18"/>
      <c r="C567" s="17"/>
      <c r="D567" s="17"/>
      <c r="E567" s="17"/>
      <c r="F567" s="17"/>
      <c r="G567" s="17"/>
      <c r="H567" s="17"/>
      <c r="I567" s="17"/>
      <c r="J567" s="19"/>
    </row>
    <row r="568" ht="14.25" customHeight="1">
      <c r="A568" s="17"/>
      <c r="B568" s="18"/>
      <c r="C568" s="17"/>
      <c r="D568" s="17"/>
      <c r="E568" s="17"/>
      <c r="F568" s="17"/>
      <c r="G568" s="17"/>
      <c r="H568" s="17"/>
      <c r="I568" s="17"/>
      <c r="J568" s="19"/>
    </row>
    <row r="569" ht="14.25" customHeight="1">
      <c r="A569" s="17"/>
      <c r="B569" s="18"/>
      <c r="C569" s="17"/>
      <c r="D569" s="17"/>
      <c r="E569" s="17"/>
      <c r="F569" s="17"/>
      <c r="G569" s="17"/>
      <c r="H569" s="17"/>
      <c r="I569" s="17"/>
      <c r="J569" s="19"/>
    </row>
    <row r="570" ht="14.25" customHeight="1">
      <c r="A570" s="17"/>
      <c r="B570" s="18"/>
      <c r="C570" s="17"/>
      <c r="D570" s="17"/>
      <c r="E570" s="17"/>
      <c r="F570" s="17"/>
      <c r="G570" s="17"/>
      <c r="H570" s="17"/>
      <c r="I570" s="17"/>
      <c r="J570" s="19"/>
    </row>
    <row r="571" ht="14.25" customHeight="1">
      <c r="A571" s="17"/>
      <c r="B571" s="18"/>
      <c r="C571" s="17"/>
      <c r="D571" s="17"/>
      <c r="E571" s="17"/>
      <c r="F571" s="17"/>
      <c r="G571" s="17"/>
      <c r="H571" s="17"/>
      <c r="I571" s="17"/>
      <c r="J571" s="19"/>
    </row>
    <row r="572" ht="14.25" customHeight="1">
      <c r="A572" s="17"/>
      <c r="B572" s="18"/>
      <c r="C572" s="17"/>
      <c r="D572" s="17"/>
      <c r="E572" s="17"/>
      <c r="F572" s="17"/>
      <c r="G572" s="17"/>
      <c r="H572" s="17"/>
      <c r="I572" s="17"/>
      <c r="J572" s="19"/>
    </row>
    <row r="573" ht="14.25" customHeight="1">
      <c r="A573" s="17"/>
      <c r="B573" s="18"/>
      <c r="C573" s="17"/>
      <c r="D573" s="17"/>
      <c r="E573" s="17"/>
      <c r="F573" s="17"/>
      <c r="G573" s="17"/>
      <c r="H573" s="17"/>
      <c r="I573" s="17"/>
      <c r="J573" s="19"/>
    </row>
    <row r="574" ht="14.25" customHeight="1">
      <c r="A574" s="17"/>
      <c r="B574" s="18"/>
      <c r="C574" s="17"/>
      <c r="D574" s="17"/>
      <c r="E574" s="17"/>
      <c r="F574" s="17"/>
      <c r="G574" s="17"/>
      <c r="H574" s="17"/>
      <c r="I574" s="17"/>
      <c r="J574" s="19"/>
    </row>
    <row r="575" ht="14.25" customHeight="1">
      <c r="A575" s="17"/>
      <c r="B575" s="18"/>
      <c r="C575" s="17"/>
      <c r="D575" s="17"/>
      <c r="E575" s="17"/>
      <c r="F575" s="17"/>
      <c r="G575" s="17"/>
      <c r="H575" s="17"/>
      <c r="I575" s="17"/>
      <c r="J575" s="19"/>
    </row>
    <row r="576" ht="14.25" customHeight="1">
      <c r="A576" s="17"/>
      <c r="B576" s="18"/>
      <c r="C576" s="17"/>
      <c r="D576" s="17"/>
      <c r="E576" s="17"/>
      <c r="F576" s="17"/>
      <c r="G576" s="17"/>
      <c r="H576" s="17"/>
      <c r="I576" s="17"/>
      <c r="J576" s="19"/>
    </row>
    <row r="577" ht="14.25" customHeight="1">
      <c r="A577" s="17"/>
      <c r="B577" s="18"/>
      <c r="C577" s="17"/>
      <c r="D577" s="17"/>
      <c r="E577" s="17"/>
      <c r="F577" s="17"/>
      <c r="G577" s="17"/>
      <c r="H577" s="17"/>
      <c r="I577" s="17"/>
      <c r="J577" s="19"/>
    </row>
    <row r="578" ht="14.25" customHeight="1">
      <c r="A578" s="17"/>
      <c r="B578" s="18"/>
      <c r="C578" s="17"/>
      <c r="D578" s="17"/>
      <c r="E578" s="17"/>
      <c r="F578" s="17"/>
      <c r="G578" s="17"/>
      <c r="H578" s="17"/>
      <c r="I578" s="17"/>
      <c r="J578" s="19"/>
    </row>
    <row r="579" ht="14.25" customHeight="1">
      <c r="A579" s="17"/>
      <c r="B579" s="18"/>
      <c r="C579" s="17"/>
      <c r="D579" s="17"/>
      <c r="E579" s="17"/>
      <c r="F579" s="17"/>
      <c r="G579" s="17"/>
      <c r="H579" s="17"/>
      <c r="I579" s="17"/>
      <c r="J579" s="19"/>
    </row>
    <row r="580" ht="14.25" customHeight="1">
      <c r="A580" s="17"/>
      <c r="B580" s="18"/>
      <c r="C580" s="17"/>
      <c r="D580" s="17"/>
      <c r="E580" s="17"/>
      <c r="F580" s="17"/>
      <c r="G580" s="17"/>
      <c r="H580" s="17"/>
      <c r="I580" s="17"/>
      <c r="J580" s="19"/>
    </row>
    <row r="581" ht="14.25" customHeight="1">
      <c r="A581" s="17"/>
      <c r="B581" s="18"/>
      <c r="C581" s="17"/>
      <c r="D581" s="17"/>
      <c r="E581" s="17"/>
      <c r="F581" s="17"/>
      <c r="G581" s="17"/>
      <c r="H581" s="17"/>
      <c r="I581" s="17"/>
      <c r="J581" s="19"/>
    </row>
    <row r="582" ht="14.25" customHeight="1">
      <c r="A582" s="17"/>
      <c r="B582" s="18"/>
      <c r="C582" s="17"/>
      <c r="D582" s="17"/>
      <c r="E582" s="17"/>
      <c r="F582" s="17"/>
      <c r="G582" s="17"/>
      <c r="H582" s="17"/>
      <c r="I582" s="17"/>
      <c r="J582" s="19"/>
    </row>
    <row r="583" ht="14.25" customHeight="1">
      <c r="A583" s="17"/>
      <c r="B583" s="18"/>
      <c r="C583" s="17"/>
      <c r="D583" s="17"/>
      <c r="E583" s="17"/>
      <c r="F583" s="17"/>
      <c r="G583" s="17"/>
      <c r="H583" s="17"/>
      <c r="I583" s="17"/>
      <c r="J583" s="19"/>
    </row>
    <row r="584" ht="14.25" customHeight="1">
      <c r="A584" s="17"/>
      <c r="B584" s="18"/>
      <c r="C584" s="17"/>
      <c r="D584" s="17"/>
      <c r="E584" s="17"/>
      <c r="F584" s="17"/>
      <c r="G584" s="17"/>
      <c r="H584" s="17"/>
      <c r="I584" s="17"/>
      <c r="J584" s="19"/>
    </row>
    <row r="585" ht="14.25" customHeight="1">
      <c r="A585" s="17"/>
      <c r="B585" s="18"/>
      <c r="C585" s="17"/>
      <c r="D585" s="17"/>
      <c r="E585" s="17"/>
      <c r="F585" s="17"/>
      <c r="G585" s="17"/>
      <c r="H585" s="17"/>
      <c r="I585" s="17"/>
      <c r="J585" s="19"/>
    </row>
    <row r="586" ht="14.25" customHeight="1">
      <c r="A586" s="17"/>
      <c r="B586" s="18"/>
      <c r="C586" s="17"/>
      <c r="D586" s="17"/>
      <c r="E586" s="17"/>
      <c r="F586" s="17"/>
      <c r="G586" s="17"/>
      <c r="H586" s="17"/>
      <c r="I586" s="17"/>
      <c r="J586" s="19"/>
    </row>
    <row r="587" ht="14.25" customHeight="1">
      <c r="A587" s="17"/>
      <c r="B587" s="18"/>
      <c r="C587" s="17"/>
      <c r="D587" s="17"/>
      <c r="E587" s="17"/>
      <c r="F587" s="17"/>
      <c r="G587" s="17"/>
      <c r="H587" s="17"/>
      <c r="I587" s="17"/>
      <c r="J587" s="19"/>
    </row>
    <row r="588" ht="14.25" customHeight="1">
      <c r="A588" s="17"/>
      <c r="B588" s="18"/>
      <c r="C588" s="17"/>
      <c r="D588" s="17"/>
      <c r="E588" s="17"/>
      <c r="F588" s="17"/>
      <c r="G588" s="17"/>
      <c r="H588" s="17"/>
      <c r="I588" s="17"/>
      <c r="J588" s="19"/>
    </row>
    <row r="589" ht="14.25" customHeight="1">
      <c r="A589" s="17"/>
      <c r="B589" s="18"/>
      <c r="C589" s="17"/>
      <c r="D589" s="17"/>
      <c r="E589" s="17"/>
      <c r="F589" s="17"/>
      <c r="G589" s="17"/>
      <c r="H589" s="17"/>
      <c r="I589" s="17"/>
      <c r="J589" s="19"/>
    </row>
    <row r="590" ht="14.25" customHeight="1">
      <c r="A590" s="17"/>
      <c r="B590" s="18"/>
      <c r="C590" s="17"/>
      <c r="D590" s="17"/>
      <c r="E590" s="17"/>
      <c r="F590" s="17"/>
      <c r="G590" s="17"/>
      <c r="H590" s="17"/>
      <c r="I590" s="17"/>
      <c r="J590" s="19"/>
    </row>
    <row r="591" ht="14.25" customHeight="1">
      <c r="A591" s="17"/>
      <c r="B591" s="18"/>
      <c r="C591" s="17"/>
      <c r="D591" s="17"/>
      <c r="E591" s="17"/>
      <c r="F591" s="17"/>
      <c r="G591" s="17"/>
      <c r="H591" s="17"/>
      <c r="I591" s="17"/>
      <c r="J591" s="19"/>
    </row>
    <row r="592" ht="14.25" customHeight="1">
      <c r="A592" s="17"/>
      <c r="B592" s="18"/>
      <c r="C592" s="17"/>
      <c r="D592" s="17"/>
      <c r="E592" s="17"/>
      <c r="F592" s="17"/>
      <c r="G592" s="17"/>
      <c r="H592" s="17"/>
      <c r="I592" s="17"/>
      <c r="J592" s="19"/>
    </row>
    <row r="593" ht="14.25" customHeight="1">
      <c r="A593" s="17"/>
      <c r="B593" s="18"/>
      <c r="C593" s="17"/>
      <c r="D593" s="17"/>
      <c r="E593" s="17"/>
      <c r="F593" s="17"/>
      <c r="G593" s="17"/>
      <c r="H593" s="17"/>
      <c r="I593" s="17"/>
      <c r="J593" s="19"/>
    </row>
    <row r="594" ht="14.25" customHeight="1">
      <c r="A594" s="17"/>
      <c r="B594" s="18"/>
      <c r="C594" s="17"/>
      <c r="D594" s="17"/>
      <c r="E594" s="17"/>
      <c r="F594" s="17"/>
      <c r="G594" s="17"/>
      <c r="H594" s="17"/>
      <c r="I594" s="17"/>
      <c r="J594" s="19"/>
    </row>
    <row r="595" ht="14.25" customHeight="1">
      <c r="A595" s="17"/>
      <c r="B595" s="18"/>
      <c r="C595" s="17"/>
      <c r="D595" s="17"/>
      <c r="E595" s="17"/>
      <c r="F595" s="17"/>
      <c r="G595" s="17"/>
      <c r="H595" s="17"/>
      <c r="I595" s="17"/>
      <c r="J595" s="19"/>
    </row>
    <row r="596" ht="14.25" customHeight="1">
      <c r="A596" s="17"/>
      <c r="B596" s="18"/>
      <c r="C596" s="17"/>
      <c r="D596" s="17"/>
      <c r="E596" s="17"/>
      <c r="F596" s="17"/>
      <c r="G596" s="17"/>
      <c r="H596" s="17"/>
      <c r="I596" s="17"/>
      <c r="J596" s="19"/>
    </row>
    <row r="597" ht="14.25" customHeight="1">
      <c r="A597" s="17"/>
      <c r="B597" s="18"/>
      <c r="C597" s="17"/>
      <c r="D597" s="17"/>
      <c r="E597" s="17"/>
      <c r="F597" s="17"/>
      <c r="G597" s="17"/>
      <c r="H597" s="17"/>
      <c r="I597" s="17"/>
      <c r="J597" s="19"/>
    </row>
    <row r="598" ht="14.25" customHeight="1">
      <c r="A598" s="17"/>
      <c r="B598" s="18"/>
      <c r="C598" s="17"/>
      <c r="D598" s="17"/>
      <c r="E598" s="17"/>
      <c r="F598" s="17"/>
      <c r="G598" s="17"/>
      <c r="H598" s="17"/>
      <c r="I598" s="17"/>
      <c r="J598" s="19"/>
    </row>
    <row r="599" ht="14.25" customHeight="1">
      <c r="A599" s="17"/>
      <c r="B599" s="18"/>
      <c r="C599" s="17"/>
      <c r="D599" s="17"/>
      <c r="E599" s="17"/>
      <c r="F599" s="17"/>
      <c r="G599" s="17"/>
      <c r="H599" s="17"/>
      <c r="I599" s="17"/>
      <c r="J599" s="19"/>
    </row>
    <row r="600" ht="14.25" customHeight="1">
      <c r="A600" s="17"/>
      <c r="B600" s="18"/>
      <c r="C600" s="17"/>
      <c r="D600" s="17"/>
      <c r="E600" s="17"/>
      <c r="F600" s="17"/>
      <c r="G600" s="17"/>
      <c r="H600" s="17"/>
      <c r="I600" s="17"/>
      <c r="J600" s="19"/>
    </row>
    <row r="601" ht="14.25" customHeight="1">
      <c r="A601" s="17"/>
      <c r="B601" s="18"/>
      <c r="C601" s="17"/>
      <c r="D601" s="17"/>
      <c r="E601" s="17"/>
      <c r="F601" s="17"/>
      <c r="G601" s="17"/>
      <c r="H601" s="17"/>
      <c r="I601" s="17"/>
      <c r="J601" s="19"/>
    </row>
    <row r="602" ht="14.25" customHeight="1">
      <c r="A602" s="17"/>
      <c r="B602" s="18"/>
      <c r="C602" s="17"/>
      <c r="D602" s="17"/>
      <c r="E602" s="17"/>
      <c r="F602" s="17"/>
      <c r="G602" s="17"/>
      <c r="H602" s="17"/>
      <c r="I602" s="17"/>
      <c r="J602" s="19"/>
    </row>
    <row r="603" ht="14.25" customHeight="1">
      <c r="A603" s="17"/>
      <c r="B603" s="18"/>
      <c r="C603" s="17"/>
      <c r="D603" s="17"/>
      <c r="E603" s="17"/>
      <c r="F603" s="17"/>
      <c r="G603" s="17"/>
      <c r="H603" s="17"/>
      <c r="I603" s="17"/>
      <c r="J603" s="19"/>
    </row>
    <row r="604" ht="14.25" customHeight="1">
      <c r="A604" s="17"/>
      <c r="B604" s="18"/>
      <c r="C604" s="17"/>
      <c r="D604" s="17"/>
      <c r="E604" s="17"/>
      <c r="F604" s="17"/>
      <c r="G604" s="17"/>
      <c r="H604" s="17"/>
      <c r="I604" s="17"/>
      <c r="J604" s="19"/>
    </row>
    <row r="605" ht="14.25" customHeight="1">
      <c r="A605" s="17"/>
      <c r="B605" s="18"/>
      <c r="C605" s="17"/>
      <c r="D605" s="17"/>
      <c r="E605" s="17"/>
      <c r="F605" s="17"/>
      <c r="G605" s="17"/>
      <c r="H605" s="17"/>
      <c r="I605" s="17"/>
      <c r="J605" s="19"/>
    </row>
    <row r="606" ht="14.25" customHeight="1">
      <c r="A606" s="17"/>
      <c r="B606" s="18"/>
      <c r="C606" s="17"/>
      <c r="D606" s="17"/>
      <c r="E606" s="17"/>
      <c r="F606" s="17"/>
      <c r="G606" s="17"/>
      <c r="H606" s="17"/>
      <c r="I606" s="17"/>
      <c r="J606" s="19"/>
    </row>
    <row r="607" ht="14.25" customHeight="1">
      <c r="A607" s="17"/>
      <c r="B607" s="18"/>
      <c r="C607" s="17"/>
      <c r="D607" s="17"/>
      <c r="E607" s="17"/>
      <c r="F607" s="17"/>
      <c r="G607" s="17"/>
      <c r="H607" s="17"/>
      <c r="I607" s="17"/>
      <c r="J607" s="19"/>
    </row>
    <row r="608" ht="14.25" customHeight="1">
      <c r="A608" s="17"/>
      <c r="B608" s="18"/>
      <c r="C608" s="17"/>
      <c r="D608" s="17"/>
      <c r="E608" s="17"/>
      <c r="F608" s="17"/>
      <c r="G608" s="17"/>
      <c r="H608" s="17"/>
      <c r="I608" s="17"/>
      <c r="J608" s="19"/>
    </row>
    <row r="609" ht="14.25" customHeight="1">
      <c r="A609" s="17"/>
      <c r="B609" s="18"/>
      <c r="C609" s="17"/>
      <c r="D609" s="17"/>
      <c r="E609" s="17"/>
      <c r="F609" s="17"/>
      <c r="G609" s="17"/>
      <c r="H609" s="17"/>
      <c r="I609" s="17"/>
      <c r="J609" s="19"/>
    </row>
    <row r="610" ht="14.25" customHeight="1">
      <c r="A610" s="17"/>
      <c r="B610" s="18"/>
      <c r="C610" s="17"/>
      <c r="D610" s="17"/>
      <c r="E610" s="17"/>
      <c r="F610" s="17"/>
      <c r="G610" s="17"/>
      <c r="H610" s="17"/>
      <c r="I610" s="17"/>
      <c r="J610" s="19"/>
    </row>
    <row r="611" ht="14.25" customHeight="1">
      <c r="A611" s="17"/>
      <c r="B611" s="18"/>
      <c r="C611" s="17"/>
      <c r="D611" s="17"/>
      <c r="E611" s="17"/>
      <c r="F611" s="17"/>
      <c r="G611" s="17"/>
      <c r="H611" s="17"/>
      <c r="I611" s="17"/>
      <c r="J611" s="19"/>
    </row>
    <row r="612" ht="14.25" customHeight="1">
      <c r="A612" s="17"/>
      <c r="B612" s="18"/>
      <c r="C612" s="17"/>
      <c r="D612" s="17"/>
      <c r="E612" s="17"/>
      <c r="F612" s="17"/>
      <c r="G612" s="17"/>
      <c r="H612" s="17"/>
      <c r="I612" s="17"/>
      <c r="J612" s="19"/>
    </row>
    <row r="613" ht="14.25" customHeight="1">
      <c r="A613" s="17"/>
      <c r="B613" s="18"/>
      <c r="C613" s="17"/>
      <c r="D613" s="17"/>
      <c r="E613" s="17"/>
      <c r="F613" s="17"/>
      <c r="G613" s="17"/>
      <c r="H613" s="17"/>
      <c r="I613" s="17"/>
      <c r="J613" s="19"/>
    </row>
    <row r="614" ht="14.25" customHeight="1">
      <c r="A614" s="17"/>
      <c r="B614" s="18"/>
      <c r="C614" s="17"/>
      <c r="D614" s="17"/>
      <c r="E614" s="17"/>
      <c r="F614" s="17"/>
      <c r="G614" s="17"/>
      <c r="H614" s="17"/>
      <c r="I614" s="17"/>
      <c r="J614" s="19"/>
    </row>
    <row r="615" ht="14.25" customHeight="1">
      <c r="A615" s="17"/>
      <c r="B615" s="18"/>
      <c r="C615" s="17"/>
      <c r="D615" s="17"/>
      <c r="E615" s="17"/>
      <c r="F615" s="17"/>
      <c r="G615" s="17"/>
      <c r="H615" s="17"/>
      <c r="I615" s="17"/>
      <c r="J615" s="19"/>
    </row>
    <row r="616" ht="14.25" customHeight="1">
      <c r="A616" s="17"/>
      <c r="B616" s="18"/>
      <c r="C616" s="17"/>
      <c r="D616" s="17"/>
      <c r="E616" s="17"/>
      <c r="F616" s="17"/>
      <c r="G616" s="17"/>
      <c r="H616" s="17"/>
      <c r="I616" s="17"/>
      <c r="J616" s="19"/>
    </row>
    <row r="617" ht="14.25" customHeight="1">
      <c r="A617" s="17"/>
      <c r="B617" s="18"/>
      <c r="C617" s="17"/>
      <c r="D617" s="17"/>
      <c r="E617" s="17"/>
      <c r="F617" s="17"/>
      <c r="G617" s="17"/>
      <c r="H617" s="17"/>
      <c r="I617" s="17"/>
      <c r="J617" s="19"/>
    </row>
    <row r="618" ht="14.25" customHeight="1">
      <c r="A618" s="17"/>
      <c r="B618" s="18"/>
      <c r="C618" s="17"/>
      <c r="D618" s="17"/>
      <c r="E618" s="17"/>
      <c r="F618" s="17"/>
      <c r="G618" s="17"/>
      <c r="H618" s="17"/>
      <c r="I618" s="17"/>
      <c r="J618" s="19"/>
    </row>
    <row r="619" ht="14.25" customHeight="1">
      <c r="A619" s="17"/>
      <c r="B619" s="18"/>
      <c r="C619" s="17"/>
      <c r="D619" s="17"/>
      <c r="E619" s="17"/>
      <c r="F619" s="17"/>
      <c r="G619" s="17"/>
      <c r="H619" s="17"/>
      <c r="I619" s="17"/>
      <c r="J619" s="19"/>
    </row>
    <row r="620" ht="14.25" customHeight="1">
      <c r="A620" s="17"/>
      <c r="B620" s="18"/>
      <c r="C620" s="17"/>
      <c r="D620" s="17"/>
      <c r="E620" s="17"/>
      <c r="F620" s="17"/>
      <c r="G620" s="17"/>
      <c r="H620" s="17"/>
      <c r="I620" s="17"/>
      <c r="J620" s="19"/>
    </row>
    <row r="621" ht="14.25" customHeight="1">
      <c r="A621" s="17"/>
      <c r="B621" s="18"/>
      <c r="C621" s="17"/>
      <c r="D621" s="17"/>
      <c r="E621" s="17"/>
      <c r="F621" s="17"/>
      <c r="G621" s="17"/>
      <c r="H621" s="17"/>
      <c r="I621" s="17"/>
      <c r="J621" s="19"/>
    </row>
    <row r="622" ht="14.25" customHeight="1">
      <c r="A622" s="17"/>
      <c r="B622" s="18"/>
      <c r="C622" s="17"/>
      <c r="D622" s="17"/>
      <c r="E622" s="17"/>
      <c r="F622" s="17"/>
      <c r="G622" s="17"/>
      <c r="H622" s="17"/>
      <c r="I622" s="17"/>
      <c r="J622" s="19"/>
    </row>
    <row r="623" ht="14.25" customHeight="1">
      <c r="A623" s="17"/>
      <c r="B623" s="18"/>
      <c r="C623" s="17"/>
      <c r="D623" s="17"/>
      <c r="E623" s="17"/>
      <c r="F623" s="17"/>
      <c r="G623" s="17"/>
      <c r="H623" s="17"/>
      <c r="I623" s="17"/>
      <c r="J623" s="19"/>
    </row>
    <row r="624" ht="14.25" customHeight="1">
      <c r="A624" s="17"/>
      <c r="B624" s="18"/>
      <c r="C624" s="17"/>
      <c r="D624" s="17"/>
      <c r="E624" s="17"/>
      <c r="F624" s="17"/>
      <c r="G624" s="17"/>
      <c r="H624" s="17"/>
      <c r="I624" s="17"/>
      <c r="J624" s="19"/>
    </row>
    <row r="625" ht="14.25" customHeight="1">
      <c r="A625" s="17"/>
      <c r="B625" s="18"/>
      <c r="C625" s="17"/>
      <c r="D625" s="17"/>
      <c r="E625" s="17"/>
      <c r="F625" s="17"/>
      <c r="G625" s="17"/>
      <c r="H625" s="17"/>
      <c r="I625" s="17"/>
      <c r="J625" s="19"/>
    </row>
    <row r="626" ht="14.25" customHeight="1">
      <c r="A626" s="17"/>
      <c r="B626" s="18"/>
      <c r="C626" s="17"/>
      <c r="D626" s="17"/>
      <c r="E626" s="17"/>
      <c r="F626" s="17"/>
      <c r="G626" s="17"/>
      <c r="H626" s="17"/>
      <c r="I626" s="17"/>
      <c r="J626" s="19"/>
    </row>
    <row r="627" ht="14.25" customHeight="1">
      <c r="A627" s="17"/>
      <c r="B627" s="18"/>
      <c r="C627" s="17"/>
      <c r="D627" s="17"/>
      <c r="E627" s="17"/>
      <c r="F627" s="17"/>
      <c r="G627" s="17"/>
      <c r="H627" s="17"/>
      <c r="I627" s="17"/>
      <c r="J627" s="19"/>
    </row>
    <row r="628" ht="14.25" customHeight="1">
      <c r="A628" s="17"/>
      <c r="B628" s="18"/>
      <c r="C628" s="17"/>
      <c r="D628" s="17"/>
      <c r="E628" s="17"/>
      <c r="F628" s="17"/>
      <c r="G628" s="17"/>
      <c r="H628" s="17"/>
      <c r="I628" s="17"/>
      <c r="J628" s="19"/>
    </row>
    <row r="629" ht="14.25" customHeight="1">
      <c r="A629" s="17"/>
      <c r="B629" s="18"/>
      <c r="C629" s="17"/>
      <c r="D629" s="17"/>
      <c r="E629" s="17"/>
      <c r="F629" s="17"/>
      <c r="G629" s="17"/>
      <c r="H629" s="17"/>
      <c r="I629" s="17"/>
      <c r="J629" s="19"/>
    </row>
    <row r="630" ht="14.25" customHeight="1">
      <c r="A630" s="17"/>
      <c r="B630" s="18"/>
      <c r="C630" s="17"/>
      <c r="D630" s="17"/>
      <c r="E630" s="17"/>
      <c r="F630" s="17"/>
      <c r="G630" s="17"/>
      <c r="H630" s="17"/>
      <c r="I630" s="17"/>
      <c r="J630" s="19"/>
    </row>
    <row r="631" ht="14.25" customHeight="1">
      <c r="A631" s="17"/>
      <c r="B631" s="18"/>
      <c r="C631" s="17"/>
      <c r="D631" s="17"/>
      <c r="E631" s="17"/>
      <c r="F631" s="17"/>
      <c r="G631" s="17"/>
      <c r="H631" s="17"/>
      <c r="I631" s="17"/>
      <c r="J631" s="19"/>
    </row>
    <row r="632" ht="14.25" customHeight="1">
      <c r="A632" s="17"/>
      <c r="B632" s="18"/>
      <c r="C632" s="17"/>
      <c r="D632" s="17"/>
      <c r="E632" s="17"/>
      <c r="F632" s="17"/>
      <c r="G632" s="17"/>
      <c r="H632" s="17"/>
      <c r="I632" s="17"/>
      <c r="J632" s="19"/>
    </row>
    <row r="633" ht="14.25" customHeight="1">
      <c r="A633" s="17"/>
      <c r="B633" s="18"/>
      <c r="C633" s="17"/>
      <c r="D633" s="17"/>
      <c r="E633" s="17"/>
      <c r="F633" s="17"/>
      <c r="G633" s="17"/>
      <c r="H633" s="17"/>
      <c r="I633" s="17"/>
      <c r="J633" s="19"/>
    </row>
    <row r="634" ht="14.25" customHeight="1">
      <c r="A634" s="17"/>
      <c r="B634" s="18"/>
      <c r="C634" s="17"/>
      <c r="D634" s="17"/>
      <c r="E634" s="17"/>
      <c r="F634" s="17"/>
      <c r="G634" s="17"/>
      <c r="H634" s="17"/>
      <c r="I634" s="17"/>
      <c r="J634" s="19"/>
    </row>
    <row r="635" ht="14.25" customHeight="1">
      <c r="A635" s="17"/>
      <c r="B635" s="18"/>
      <c r="C635" s="17"/>
      <c r="D635" s="17"/>
      <c r="E635" s="17"/>
      <c r="F635" s="17"/>
      <c r="G635" s="17"/>
      <c r="H635" s="17"/>
      <c r="I635" s="17"/>
      <c r="J635" s="19"/>
    </row>
    <row r="636" ht="14.25" customHeight="1">
      <c r="A636" s="17"/>
      <c r="B636" s="18"/>
      <c r="C636" s="17"/>
      <c r="D636" s="17"/>
      <c r="E636" s="17"/>
      <c r="F636" s="17"/>
      <c r="G636" s="17"/>
      <c r="H636" s="17"/>
      <c r="I636" s="17"/>
      <c r="J636" s="19"/>
    </row>
    <row r="637" ht="14.25" customHeight="1">
      <c r="A637" s="17"/>
      <c r="B637" s="18"/>
      <c r="C637" s="17"/>
      <c r="D637" s="17"/>
      <c r="E637" s="17"/>
      <c r="F637" s="17"/>
      <c r="G637" s="17"/>
      <c r="H637" s="17"/>
      <c r="I637" s="17"/>
      <c r="J637" s="19"/>
    </row>
    <row r="638" ht="14.25" customHeight="1">
      <c r="A638" s="17"/>
      <c r="B638" s="18"/>
      <c r="C638" s="17"/>
      <c r="D638" s="17"/>
      <c r="E638" s="17"/>
      <c r="F638" s="17"/>
      <c r="G638" s="17"/>
      <c r="H638" s="17"/>
      <c r="I638" s="17"/>
      <c r="J638" s="19"/>
    </row>
    <row r="639" ht="14.25" customHeight="1">
      <c r="A639" s="17"/>
      <c r="B639" s="18"/>
      <c r="C639" s="17"/>
      <c r="D639" s="17"/>
      <c r="E639" s="17"/>
      <c r="F639" s="17"/>
      <c r="G639" s="17"/>
      <c r="H639" s="17"/>
      <c r="I639" s="17"/>
      <c r="J639" s="19"/>
    </row>
    <row r="640" ht="14.25" customHeight="1">
      <c r="A640" s="17"/>
      <c r="B640" s="18"/>
      <c r="C640" s="17"/>
      <c r="D640" s="17"/>
      <c r="E640" s="17"/>
      <c r="F640" s="17"/>
      <c r="G640" s="17"/>
      <c r="H640" s="17"/>
      <c r="I640" s="17"/>
      <c r="J640" s="19"/>
    </row>
    <row r="641" ht="14.25" customHeight="1">
      <c r="A641" s="17"/>
      <c r="B641" s="18"/>
      <c r="C641" s="17"/>
      <c r="D641" s="17"/>
      <c r="E641" s="17"/>
      <c r="F641" s="17"/>
      <c r="G641" s="17"/>
      <c r="H641" s="17"/>
      <c r="I641" s="17"/>
      <c r="J641" s="19"/>
    </row>
    <row r="642" ht="14.25" customHeight="1">
      <c r="A642" s="17"/>
      <c r="B642" s="18"/>
      <c r="C642" s="17"/>
      <c r="D642" s="17"/>
      <c r="E642" s="17"/>
      <c r="F642" s="17"/>
      <c r="G642" s="17"/>
      <c r="H642" s="17"/>
      <c r="I642" s="17"/>
      <c r="J642" s="19"/>
    </row>
    <row r="643" ht="14.25" customHeight="1">
      <c r="A643" s="17"/>
      <c r="B643" s="18"/>
      <c r="C643" s="17"/>
      <c r="D643" s="17"/>
      <c r="E643" s="17"/>
      <c r="F643" s="17"/>
      <c r="G643" s="17"/>
      <c r="H643" s="17"/>
      <c r="I643" s="17"/>
      <c r="J643" s="19"/>
    </row>
    <row r="644" ht="14.25" customHeight="1">
      <c r="A644" s="17"/>
      <c r="B644" s="18"/>
      <c r="C644" s="17"/>
      <c r="D644" s="17"/>
      <c r="E644" s="17"/>
      <c r="F644" s="17"/>
      <c r="G644" s="17"/>
      <c r="H644" s="17"/>
      <c r="I644" s="17"/>
      <c r="J644" s="19"/>
    </row>
    <row r="645" ht="14.25" customHeight="1">
      <c r="A645" s="17"/>
      <c r="B645" s="18"/>
      <c r="C645" s="17"/>
      <c r="D645" s="17"/>
      <c r="E645" s="17"/>
      <c r="F645" s="17"/>
      <c r="G645" s="17"/>
      <c r="H645" s="17"/>
      <c r="I645" s="17"/>
      <c r="J645" s="19"/>
    </row>
    <row r="646" ht="14.25" customHeight="1">
      <c r="A646" s="17"/>
      <c r="B646" s="18"/>
      <c r="C646" s="17"/>
      <c r="D646" s="17"/>
      <c r="E646" s="17"/>
      <c r="F646" s="17"/>
      <c r="G646" s="17"/>
      <c r="H646" s="17"/>
      <c r="I646" s="17"/>
      <c r="J646" s="19"/>
    </row>
    <row r="647" ht="14.25" customHeight="1">
      <c r="A647" s="17"/>
      <c r="B647" s="18"/>
      <c r="C647" s="17"/>
      <c r="D647" s="17"/>
      <c r="E647" s="17"/>
      <c r="F647" s="17"/>
      <c r="G647" s="17"/>
      <c r="H647" s="17"/>
      <c r="I647" s="17"/>
      <c r="J647" s="19"/>
    </row>
    <row r="648" ht="14.25" customHeight="1">
      <c r="A648" s="17"/>
      <c r="B648" s="18"/>
      <c r="C648" s="17"/>
      <c r="D648" s="17"/>
      <c r="E648" s="17"/>
      <c r="F648" s="17"/>
      <c r="G648" s="17"/>
      <c r="H648" s="17"/>
      <c r="I648" s="17"/>
      <c r="J648" s="19"/>
    </row>
    <row r="649" ht="14.25" customHeight="1">
      <c r="A649" s="17"/>
      <c r="B649" s="18"/>
      <c r="C649" s="17"/>
      <c r="D649" s="17"/>
      <c r="E649" s="17"/>
      <c r="F649" s="17"/>
      <c r="G649" s="17"/>
      <c r="H649" s="17"/>
      <c r="I649" s="17"/>
      <c r="J649" s="19"/>
    </row>
    <row r="650" ht="14.25" customHeight="1">
      <c r="A650" s="17"/>
      <c r="B650" s="18"/>
      <c r="C650" s="17"/>
      <c r="D650" s="17"/>
      <c r="E650" s="17"/>
      <c r="F650" s="17"/>
      <c r="G650" s="17"/>
      <c r="H650" s="17"/>
      <c r="I650" s="17"/>
      <c r="J650" s="19"/>
    </row>
    <row r="651" ht="14.25" customHeight="1">
      <c r="A651" s="17"/>
      <c r="B651" s="18"/>
      <c r="C651" s="17"/>
      <c r="D651" s="17"/>
      <c r="E651" s="17"/>
      <c r="F651" s="17"/>
      <c r="G651" s="17"/>
      <c r="H651" s="17"/>
      <c r="I651" s="17"/>
      <c r="J651" s="19"/>
    </row>
    <row r="652" ht="14.25" customHeight="1">
      <c r="A652" s="17"/>
      <c r="B652" s="18"/>
      <c r="C652" s="17"/>
      <c r="D652" s="17"/>
      <c r="E652" s="17"/>
      <c r="F652" s="17"/>
      <c r="G652" s="17"/>
      <c r="H652" s="17"/>
      <c r="I652" s="17"/>
      <c r="J652" s="19"/>
    </row>
    <row r="653" ht="14.25" customHeight="1">
      <c r="A653" s="17"/>
      <c r="B653" s="18"/>
      <c r="C653" s="17"/>
      <c r="D653" s="17"/>
      <c r="E653" s="17"/>
      <c r="F653" s="17"/>
      <c r="G653" s="17"/>
      <c r="H653" s="17"/>
      <c r="I653" s="17"/>
      <c r="J653" s="19"/>
    </row>
    <row r="654" ht="14.25" customHeight="1">
      <c r="A654" s="17"/>
      <c r="B654" s="18"/>
      <c r="C654" s="17"/>
      <c r="D654" s="17"/>
      <c r="E654" s="17"/>
      <c r="F654" s="17"/>
      <c r="G654" s="17"/>
      <c r="H654" s="17"/>
      <c r="I654" s="17"/>
      <c r="J654" s="19"/>
    </row>
    <row r="655" ht="14.25" customHeight="1">
      <c r="A655" s="17"/>
      <c r="B655" s="18"/>
      <c r="C655" s="17"/>
      <c r="D655" s="17"/>
      <c r="E655" s="17"/>
      <c r="F655" s="17"/>
      <c r="G655" s="17"/>
      <c r="H655" s="17"/>
      <c r="I655" s="17"/>
      <c r="J655" s="19"/>
    </row>
    <row r="656" ht="14.25" customHeight="1">
      <c r="A656" s="17"/>
      <c r="B656" s="18"/>
      <c r="C656" s="17"/>
      <c r="D656" s="17"/>
      <c r="E656" s="17"/>
      <c r="F656" s="17"/>
      <c r="G656" s="17"/>
      <c r="H656" s="17"/>
      <c r="I656" s="17"/>
      <c r="J656" s="19"/>
    </row>
    <row r="657" ht="14.25" customHeight="1">
      <c r="A657" s="17"/>
      <c r="B657" s="18"/>
      <c r="C657" s="17"/>
      <c r="D657" s="17"/>
      <c r="E657" s="17"/>
      <c r="F657" s="17"/>
      <c r="G657" s="17"/>
      <c r="H657" s="17"/>
      <c r="I657" s="17"/>
      <c r="J657" s="19"/>
    </row>
    <row r="658" ht="14.25" customHeight="1">
      <c r="A658" s="17"/>
      <c r="B658" s="18"/>
      <c r="C658" s="17"/>
      <c r="D658" s="17"/>
      <c r="E658" s="17"/>
      <c r="F658" s="17"/>
      <c r="G658" s="17"/>
      <c r="H658" s="17"/>
      <c r="I658" s="17"/>
      <c r="J658" s="19"/>
    </row>
    <row r="659" ht="14.25" customHeight="1">
      <c r="A659" s="17"/>
      <c r="B659" s="18"/>
      <c r="C659" s="17"/>
      <c r="D659" s="17"/>
      <c r="E659" s="17"/>
      <c r="F659" s="17"/>
      <c r="G659" s="17"/>
      <c r="H659" s="17"/>
      <c r="I659" s="17"/>
      <c r="J659" s="19"/>
    </row>
    <row r="660" ht="14.25" customHeight="1">
      <c r="A660" s="17"/>
      <c r="B660" s="18"/>
      <c r="C660" s="17"/>
      <c r="D660" s="17"/>
      <c r="E660" s="17"/>
      <c r="F660" s="17"/>
      <c r="G660" s="17"/>
      <c r="H660" s="17"/>
      <c r="I660" s="17"/>
      <c r="J660" s="19"/>
    </row>
    <row r="661" ht="14.25" customHeight="1">
      <c r="A661" s="17"/>
      <c r="B661" s="18"/>
      <c r="C661" s="17"/>
      <c r="D661" s="17"/>
      <c r="E661" s="17"/>
      <c r="F661" s="17"/>
      <c r="G661" s="17"/>
      <c r="H661" s="17"/>
      <c r="I661" s="17"/>
      <c r="J661" s="19"/>
    </row>
    <row r="662" ht="14.25" customHeight="1">
      <c r="A662" s="17"/>
      <c r="B662" s="18"/>
      <c r="C662" s="17"/>
      <c r="D662" s="17"/>
      <c r="E662" s="17"/>
      <c r="F662" s="17"/>
      <c r="G662" s="17"/>
      <c r="H662" s="17"/>
      <c r="I662" s="17"/>
      <c r="J662" s="19"/>
    </row>
    <row r="663" ht="14.25" customHeight="1">
      <c r="A663" s="17"/>
      <c r="B663" s="18"/>
      <c r="C663" s="17"/>
      <c r="D663" s="17"/>
      <c r="E663" s="17"/>
      <c r="F663" s="17"/>
      <c r="G663" s="17"/>
      <c r="H663" s="17"/>
      <c r="I663" s="17"/>
      <c r="J663" s="19"/>
    </row>
    <row r="664" ht="14.25" customHeight="1">
      <c r="A664" s="17"/>
      <c r="B664" s="18"/>
      <c r="C664" s="17"/>
      <c r="D664" s="17"/>
      <c r="E664" s="17"/>
      <c r="F664" s="17"/>
      <c r="G664" s="17"/>
      <c r="H664" s="17"/>
      <c r="I664" s="17"/>
      <c r="J664" s="19"/>
    </row>
    <row r="665" ht="14.25" customHeight="1">
      <c r="A665" s="17"/>
      <c r="B665" s="18"/>
      <c r="C665" s="17"/>
      <c r="D665" s="17"/>
      <c r="E665" s="17"/>
      <c r="F665" s="17"/>
      <c r="G665" s="17"/>
      <c r="H665" s="17"/>
      <c r="I665" s="17"/>
      <c r="J665" s="19"/>
    </row>
    <row r="666" ht="14.25" customHeight="1">
      <c r="A666" s="17"/>
      <c r="B666" s="18"/>
      <c r="C666" s="17"/>
      <c r="D666" s="17"/>
      <c r="E666" s="17"/>
      <c r="F666" s="17"/>
      <c r="G666" s="17"/>
      <c r="H666" s="17"/>
      <c r="I666" s="17"/>
      <c r="J666" s="19"/>
    </row>
    <row r="667" ht="14.25" customHeight="1">
      <c r="A667" s="17"/>
      <c r="B667" s="18"/>
      <c r="C667" s="17"/>
      <c r="D667" s="17"/>
      <c r="E667" s="17"/>
      <c r="F667" s="17"/>
      <c r="G667" s="17"/>
      <c r="H667" s="17"/>
      <c r="I667" s="17"/>
      <c r="J667" s="19"/>
    </row>
    <row r="668" ht="14.25" customHeight="1">
      <c r="A668" s="17"/>
      <c r="B668" s="18"/>
      <c r="C668" s="17"/>
      <c r="D668" s="17"/>
      <c r="E668" s="17"/>
      <c r="F668" s="17"/>
      <c r="G668" s="17"/>
      <c r="H668" s="17"/>
      <c r="I668" s="17"/>
      <c r="J668" s="19"/>
    </row>
    <row r="669" ht="14.25" customHeight="1">
      <c r="A669" s="17"/>
      <c r="B669" s="18"/>
      <c r="C669" s="17"/>
      <c r="D669" s="17"/>
      <c r="E669" s="17"/>
      <c r="F669" s="17"/>
      <c r="G669" s="17"/>
      <c r="H669" s="17"/>
      <c r="I669" s="17"/>
      <c r="J669" s="19"/>
    </row>
    <row r="670" ht="14.25" customHeight="1">
      <c r="A670" s="17"/>
      <c r="B670" s="18"/>
      <c r="C670" s="17"/>
      <c r="D670" s="17"/>
      <c r="E670" s="17"/>
      <c r="F670" s="17"/>
      <c r="G670" s="17"/>
      <c r="H670" s="17"/>
      <c r="I670" s="17"/>
      <c r="J670" s="19"/>
    </row>
    <row r="671" ht="14.25" customHeight="1">
      <c r="A671" s="17"/>
      <c r="B671" s="18"/>
      <c r="C671" s="17"/>
      <c r="D671" s="17"/>
      <c r="E671" s="17"/>
      <c r="F671" s="17"/>
      <c r="G671" s="17"/>
      <c r="H671" s="17"/>
      <c r="I671" s="17"/>
      <c r="J671" s="19"/>
    </row>
    <row r="672" ht="14.25" customHeight="1">
      <c r="A672" s="17"/>
      <c r="B672" s="18"/>
      <c r="C672" s="17"/>
      <c r="D672" s="17"/>
      <c r="E672" s="17"/>
      <c r="F672" s="17"/>
      <c r="G672" s="17"/>
      <c r="H672" s="17"/>
      <c r="I672" s="17"/>
      <c r="J672" s="19"/>
    </row>
    <row r="673" ht="14.25" customHeight="1">
      <c r="A673" s="17"/>
      <c r="B673" s="18"/>
      <c r="C673" s="17"/>
      <c r="D673" s="17"/>
      <c r="E673" s="17"/>
      <c r="F673" s="17"/>
      <c r="G673" s="17"/>
      <c r="H673" s="17"/>
      <c r="I673" s="17"/>
      <c r="J673" s="19"/>
    </row>
    <row r="674" ht="14.25" customHeight="1">
      <c r="A674" s="17"/>
      <c r="B674" s="18"/>
      <c r="C674" s="17"/>
      <c r="D674" s="17"/>
      <c r="E674" s="17"/>
      <c r="F674" s="17"/>
      <c r="G674" s="17"/>
      <c r="H674" s="17"/>
      <c r="I674" s="17"/>
      <c r="J674" s="19"/>
    </row>
    <row r="675" ht="14.25" customHeight="1">
      <c r="A675" s="17"/>
      <c r="B675" s="18"/>
      <c r="C675" s="17"/>
      <c r="D675" s="17"/>
      <c r="E675" s="17"/>
      <c r="F675" s="17"/>
      <c r="G675" s="17"/>
      <c r="H675" s="17"/>
      <c r="I675" s="17"/>
      <c r="J675" s="19"/>
    </row>
    <row r="676" ht="14.25" customHeight="1">
      <c r="A676" s="17"/>
      <c r="B676" s="18"/>
      <c r="C676" s="17"/>
      <c r="D676" s="17"/>
      <c r="E676" s="17"/>
      <c r="F676" s="17"/>
      <c r="G676" s="17"/>
      <c r="H676" s="17"/>
      <c r="I676" s="17"/>
      <c r="J676" s="19"/>
    </row>
    <row r="677" ht="14.25" customHeight="1">
      <c r="A677" s="17"/>
      <c r="B677" s="18"/>
      <c r="C677" s="17"/>
      <c r="D677" s="17"/>
      <c r="E677" s="17"/>
      <c r="F677" s="17"/>
      <c r="G677" s="17"/>
      <c r="H677" s="17"/>
      <c r="I677" s="17"/>
      <c r="J677" s="19"/>
    </row>
    <row r="678" ht="14.25" customHeight="1">
      <c r="A678" s="17"/>
      <c r="B678" s="18"/>
      <c r="C678" s="17"/>
      <c r="D678" s="17"/>
      <c r="E678" s="17"/>
      <c r="F678" s="17"/>
      <c r="G678" s="17"/>
      <c r="H678" s="17"/>
      <c r="I678" s="17"/>
      <c r="J678" s="19"/>
    </row>
    <row r="679" ht="14.25" customHeight="1">
      <c r="A679" s="17"/>
      <c r="B679" s="18"/>
      <c r="C679" s="17"/>
      <c r="D679" s="17"/>
      <c r="E679" s="17"/>
      <c r="F679" s="17"/>
      <c r="G679" s="17"/>
      <c r="H679" s="17"/>
      <c r="I679" s="17"/>
      <c r="J679" s="19"/>
    </row>
    <row r="680" ht="14.25" customHeight="1">
      <c r="A680" s="17"/>
      <c r="B680" s="18"/>
      <c r="C680" s="17"/>
      <c r="D680" s="17"/>
      <c r="E680" s="17"/>
      <c r="F680" s="17"/>
      <c r="G680" s="17"/>
      <c r="H680" s="17"/>
      <c r="I680" s="17"/>
      <c r="J680" s="19"/>
    </row>
    <row r="681" ht="14.25" customHeight="1">
      <c r="A681" s="17"/>
      <c r="B681" s="18"/>
      <c r="C681" s="17"/>
      <c r="D681" s="17"/>
      <c r="E681" s="17"/>
      <c r="F681" s="17"/>
      <c r="G681" s="17"/>
      <c r="H681" s="17"/>
      <c r="I681" s="17"/>
      <c r="J681" s="19"/>
    </row>
    <row r="682" ht="14.25" customHeight="1">
      <c r="A682" s="17"/>
      <c r="B682" s="18"/>
      <c r="C682" s="17"/>
      <c r="D682" s="17"/>
      <c r="E682" s="17"/>
      <c r="F682" s="17"/>
      <c r="G682" s="17"/>
      <c r="H682" s="17"/>
      <c r="I682" s="17"/>
      <c r="J682" s="19"/>
    </row>
    <row r="683" ht="14.25" customHeight="1">
      <c r="A683" s="17"/>
      <c r="B683" s="18"/>
      <c r="C683" s="17"/>
      <c r="D683" s="17"/>
      <c r="E683" s="17"/>
      <c r="F683" s="17"/>
      <c r="G683" s="17"/>
      <c r="H683" s="17"/>
      <c r="I683" s="17"/>
      <c r="J683" s="19"/>
    </row>
    <row r="684" ht="14.25" customHeight="1">
      <c r="A684" s="17"/>
      <c r="B684" s="18"/>
      <c r="C684" s="17"/>
      <c r="D684" s="17"/>
      <c r="E684" s="17"/>
      <c r="F684" s="17"/>
      <c r="G684" s="17"/>
      <c r="H684" s="17"/>
      <c r="I684" s="17"/>
      <c r="J684" s="19"/>
    </row>
    <row r="685" ht="14.25" customHeight="1">
      <c r="A685" s="17"/>
      <c r="B685" s="18"/>
      <c r="C685" s="17"/>
      <c r="D685" s="17"/>
      <c r="E685" s="17"/>
      <c r="F685" s="17"/>
      <c r="G685" s="17"/>
      <c r="H685" s="17"/>
      <c r="I685" s="17"/>
      <c r="J685" s="19"/>
    </row>
    <row r="686" ht="14.25" customHeight="1">
      <c r="A686" s="17"/>
      <c r="B686" s="18"/>
      <c r="C686" s="17"/>
      <c r="D686" s="17"/>
      <c r="E686" s="17"/>
      <c r="F686" s="17"/>
      <c r="G686" s="17"/>
      <c r="H686" s="17"/>
      <c r="I686" s="17"/>
      <c r="J686" s="19"/>
    </row>
    <row r="687" ht="14.25" customHeight="1">
      <c r="A687" s="17"/>
      <c r="B687" s="18"/>
      <c r="C687" s="17"/>
      <c r="D687" s="17"/>
      <c r="E687" s="17"/>
      <c r="F687" s="17"/>
      <c r="G687" s="17"/>
      <c r="H687" s="17"/>
      <c r="I687" s="17"/>
      <c r="J687" s="19"/>
    </row>
    <row r="688" ht="14.25" customHeight="1">
      <c r="A688" s="17"/>
      <c r="B688" s="18"/>
      <c r="C688" s="17"/>
      <c r="D688" s="17"/>
      <c r="E688" s="17"/>
      <c r="F688" s="17"/>
      <c r="G688" s="17"/>
      <c r="H688" s="17"/>
      <c r="I688" s="17"/>
      <c r="J688" s="19"/>
    </row>
    <row r="689" ht="14.25" customHeight="1">
      <c r="A689" s="17"/>
      <c r="B689" s="18"/>
      <c r="C689" s="17"/>
      <c r="D689" s="17"/>
      <c r="E689" s="17"/>
      <c r="F689" s="17"/>
      <c r="G689" s="17"/>
      <c r="H689" s="17"/>
      <c r="I689" s="17"/>
      <c r="J689" s="19"/>
    </row>
    <row r="690" ht="14.25" customHeight="1">
      <c r="A690" s="17"/>
      <c r="B690" s="18"/>
      <c r="C690" s="17"/>
      <c r="D690" s="17"/>
      <c r="E690" s="17"/>
      <c r="F690" s="17"/>
      <c r="G690" s="17"/>
      <c r="H690" s="17"/>
      <c r="I690" s="17"/>
      <c r="J690" s="19"/>
    </row>
    <row r="691" ht="14.25" customHeight="1">
      <c r="A691" s="17"/>
      <c r="B691" s="18"/>
      <c r="C691" s="17"/>
      <c r="D691" s="17"/>
      <c r="E691" s="17"/>
      <c r="F691" s="17"/>
      <c r="G691" s="17"/>
      <c r="H691" s="17"/>
      <c r="I691" s="17"/>
      <c r="J691" s="19"/>
    </row>
    <row r="692" ht="14.25" customHeight="1">
      <c r="A692" s="17"/>
      <c r="B692" s="18"/>
      <c r="C692" s="17"/>
      <c r="D692" s="17"/>
      <c r="E692" s="17"/>
      <c r="F692" s="17"/>
      <c r="G692" s="17"/>
      <c r="H692" s="17"/>
      <c r="I692" s="17"/>
      <c r="J692" s="19"/>
    </row>
    <row r="693" ht="14.25" customHeight="1">
      <c r="A693" s="17"/>
      <c r="B693" s="18"/>
      <c r="C693" s="17"/>
      <c r="D693" s="17"/>
      <c r="E693" s="17"/>
      <c r="F693" s="17"/>
      <c r="G693" s="17"/>
      <c r="H693" s="17"/>
      <c r="I693" s="17"/>
      <c r="J693" s="19"/>
    </row>
    <row r="694" ht="14.25" customHeight="1">
      <c r="A694" s="17"/>
      <c r="B694" s="18"/>
      <c r="C694" s="17"/>
      <c r="D694" s="17"/>
      <c r="E694" s="17"/>
      <c r="F694" s="17"/>
      <c r="G694" s="17"/>
      <c r="H694" s="17"/>
      <c r="I694" s="17"/>
      <c r="J694" s="19"/>
    </row>
    <row r="695" ht="14.25" customHeight="1">
      <c r="A695" s="17"/>
      <c r="B695" s="18"/>
      <c r="C695" s="17"/>
      <c r="D695" s="17"/>
      <c r="E695" s="17"/>
      <c r="F695" s="17"/>
      <c r="G695" s="17"/>
      <c r="H695" s="17"/>
      <c r="I695" s="17"/>
      <c r="J695" s="19"/>
    </row>
    <row r="696" ht="14.25" customHeight="1">
      <c r="A696" s="17"/>
      <c r="B696" s="18"/>
      <c r="C696" s="17"/>
      <c r="D696" s="17"/>
      <c r="E696" s="17"/>
      <c r="F696" s="17"/>
      <c r="G696" s="17"/>
      <c r="H696" s="17"/>
      <c r="I696" s="17"/>
      <c r="J696" s="19"/>
    </row>
    <row r="697" ht="14.25" customHeight="1">
      <c r="A697" s="17"/>
      <c r="B697" s="18"/>
      <c r="C697" s="17"/>
      <c r="D697" s="17"/>
      <c r="E697" s="17"/>
      <c r="F697" s="17"/>
      <c r="G697" s="17"/>
      <c r="H697" s="17"/>
      <c r="I697" s="17"/>
      <c r="J697" s="19"/>
    </row>
    <row r="698" ht="14.25" customHeight="1">
      <c r="A698" s="17"/>
      <c r="B698" s="18"/>
      <c r="C698" s="17"/>
      <c r="D698" s="17"/>
      <c r="E698" s="17"/>
      <c r="F698" s="17"/>
      <c r="G698" s="17"/>
      <c r="H698" s="17"/>
      <c r="I698" s="17"/>
      <c r="J698" s="19"/>
    </row>
    <row r="699" ht="14.25" customHeight="1">
      <c r="A699" s="17"/>
      <c r="B699" s="18"/>
      <c r="C699" s="17"/>
      <c r="D699" s="17"/>
      <c r="E699" s="17"/>
      <c r="F699" s="17"/>
      <c r="G699" s="17"/>
      <c r="H699" s="17"/>
      <c r="I699" s="17"/>
      <c r="J699" s="19"/>
    </row>
    <row r="700" ht="14.25" customHeight="1">
      <c r="A700" s="17"/>
      <c r="B700" s="18"/>
      <c r="C700" s="17"/>
      <c r="D700" s="17"/>
      <c r="E700" s="17"/>
      <c r="F700" s="17"/>
      <c r="G700" s="17"/>
      <c r="H700" s="17"/>
      <c r="I700" s="17"/>
      <c r="J700" s="19"/>
    </row>
    <row r="701" ht="14.25" customHeight="1">
      <c r="A701" s="17"/>
      <c r="B701" s="18"/>
      <c r="C701" s="17"/>
      <c r="D701" s="17"/>
      <c r="E701" s="17"/>
      <c r="F701" s="17"/>
      <c r="G701" s="17"/>
      <c r="H701" s="17"/>
      <c r="I701" s="17"/>
      <c r="J701" s="19"/>
    </row>
    <row r="702" ht="14.25" customHeight="1">
      <c r="A702" s="17"/>
      <c r="B702" s="18"/>
      <c r="C702" s="17"/>
      <c r="D702" s="17"/>
      <c r="E702" s="17"/>
      <c r="F702" s="17"/>
      <c r="G702" s="17"/>
      <c r="H702" s="17"/>
      <c r="I702" s="17"/>
      <c r="J702" s="19"/>
    </row>
    <row r="703" ht="14.25" customHeight="1">
      <c r="A703" s="17"/>
      <c r="B703" s="18"/>
      <c r="C703" s="17"/>
      <c r="D703" s="17"/>
      <c r="E703" s="17"/>
      <c r="F703" s="17"/>
      <c r="G703" s="17"/>
      <c r="H703" s="17"/>
      <c r="I703" s="17"/>
      <c r="J703" s="19"/>
    </row>
    <row r="704" ht="14.25" customHeight="1">
      <c r="A704" s="17"/>
      <c r="B704" s="18"/>
      <c r="C704" s="17"/>
      <c r="D704" s="17"/>
      <c r="E704" s="17"/>
      <c r="F704" s="17"/>
      <c r="G704" s="17"/>
      <c r="H704" s="17"/>
      <c r="I704" s="17"/>
      <c r="J704" s="19"/>
    </row>
    <row r="705" ht="14.25" customHeight="1">
      <c r="A705" s="17"/>
      <c r="B705" s="18"/>
      <c r="C705" s="17"/>
      <c r="D705" s="17"/>
      <c r="E705" s="17"/>
      <c r="F705" s="17"/>
      <c r="G705" s="17"/>
      <c r="H705" s="17"/>
      <c r="I705" s="17"/>
      <c r="J705" s="19"/>
    </row>
    <row r="706" ht="14.25" customHeight="1">
      <c r="A706" s="17"/>
      <c r="B706" s="18"/>
      <c r="C706" s="17"/>
      <c r="D706" s="17"/>
      <c r="E706" s="17"/>
      <c r="F706" s="17"/>
      <c r="G706" s="17"/>
      <c r="H706" s="17"/>
      <c r="I706" s="17"/>
      <c r="J706" s="19"/>
    </row>
    <row r="707" ht="14.25" customHeight="1">
      <c r="A707" s="17"/>
      <c r="B707" s="18"/>
      <c r="C707" s="17"/>
      <c r="D707" s="17"/>
      <c r="E707" s="17"/>
      <c r="F707" s="17"/>
      <c r="G707" s="17"/>
      <c r="H707" s="17"/>
      <c r="I707" s="17"/>
      <c r="J707" s="19"/>
    </row>
    <row r="708" ht="14.25" customHeight="1">
      <c r="A708" s="17"/>
      <c r="B708" s="18"/>
      <c r="C708" s="17"/>
      <c r="D708" s="17"/>
      <c r="E708" s="17"/>
      <c r="F708" s="17"/>
      <c r="G708" s="17"/>
      <c r="H708" s="17"/>
      <c r="I708" s="17"/>
      <c r="J708" s="19"/>
    </row>
    <row r="709" ht="14.25" customHeight="1">
      <c r="A709" s="17"/>
      <c r="B709" s="18"/>
      <c r="C709" s="17"/>
      <c r="D709" s="17"/>
      <c r="E709" s="17"/>
      <c r="F709" s="17"/>
      <c r="G709" s="17"/>
      <c r="H709" s="17"/>
      <c r="I709" s="17"/>
      <c r="J709" s="19"/>
    </row>
    <row r="710" ht="14.25" customHeight="1">
      <c r="A710" s="17"/>
      <c r="B710" s="18"/>
      <c r="C710" s="17"/>
      <c r="D710" s="17"/>
      <c r="E710" s="17"/>
      <c r="F710" s="17"/>
      <c r="G710" s="17"/>
      <c r="H710" s="17"/>
      <c r="I710" s="17"/>
      <c r="J710" s="19"/>
    </row>
    <row r="711" ht="14.25" customHeight="1">
      <c r="A711" s="17"/>
      <c r="B711" s="18"/>
      <c r="C711" s="17"/>
      <c r="D711" s="17"/>
      <c r="E711" s="17"/>
      <c r="F711" s="17"/>
      <c r="G711" s="17"/>
      <c r="H711" s="17"/>
      <c r="I711" s="17"/>
      <c r="J711" s="19"/>
    </row>
    <row r="712" ht="14.25" customHeight="1">
      <c r="A712" s="17"/>
      <c r="B712" s="18"/>
      <c r="C712" s="17"/>
      <c r="D712" s="17"/>
      <c r="E712" s="17"/>
      <c r="F712" s="17"/>
      <c r="G712" s="17"/>
      <c r="H712" s="17"/>
      <c r="I712" s="17"/>
      <c r="J712" s="19"/>
    </row>
    <row r="713" ht="14.25" customHeight="1">
      <c r="A713" s="17"/>
      <c r="B713" s="18"/>
      <c r="C713" s="17"/>
      <c r="D713" s="17"/>
      <c r="E713" s="17"/>
      <c r="F713" s="17"/>
      <c r="G713" s="17"/>
      <c r="H713" s="17"/>
      <c r="I713" s="17"/>
      <c r="J713" s="19"/>
    </row>
    <row r="714" ht="14.25" customHeight="1">
      <c r="A714" s="17"/>
      <c r="B714" s="18"/>
      <c r="C714" s="17"/>
      <c r="D714" s="17"/>
      <c r="E714" s="17"/>
      <c r="F714" s="17"/>
      <c r="G714" s="17"/>
      <c r="H714" s="17"/>
      <c r="I714" s="17"/>
      <c r="J714" s="19"/>
    </row>
    <row r="715" ht="14.25" customHeight="1">
      <c r="A715" s="17"/>
      <c r="B715" s="18"/>
      <c r="C715" s="17"/>
      <c r="D715" s="17"/>
      <c r="E715" s="17"/>
      <c r="F715" s="17"/>
      <c r="G715" s="17"/>
      <c r="H715" s="17"/>
      <c r="I715" s="17"/>
      <c r="J715" s="19"/>
    </row>
    <row r="716" ht="14.25" customHeight="1">
      <c r="A716" s="17"/>
      <c r="B716" s="18"/>
      <c r="C716" s="17"/>
      <c r="D716" s="17"/>
      <c r="E716" s="17"/>
      <c r="F716" s="17"/>
      <c r="G716" s="17"/>
      <c r="H716" s="17"/>
      <c r="I716" s="17"/>
      <c r="J716" s="19"/>
    </row>
    <row r="717" ht="14.25" customHeight="1">
      <c r="A717" s="17"/>
      <c r="B717" s="18"/>
      <c r="C717" s="17"/>
      <c r="D717" s="17"/>
      <c r="E717" s="17"/>
      <c r="F717" s="17"/>
      <c r="G717" s="17"/>
      <c r="H717" s="17"/>
      <c r="I717" s="17"/>
      <c r="J717" s="19"/>
    </row>
    <row r="718" ht="14.25" customHeight="1">
      <c r="A718" s="17"/>
      <c r="B718" s="18"/>
      <c r="C718" s="17"/>
      <c r="D718" s="17"/>
      <c r="E718" s="17"/>
      <c r="F718" s="17"/>
      <c r="G718" s="17"/>
      <c r="H718" s="17"/>
      <c r="I718" s="17"/>
      <c r="J718" s="19"/>
    </row>
    <row r="719" ht="14.25" customHeight="1">
      <c r="A719" s="17"/>
      <c r="B719" s="18"/>
      <c r="C719" s="17"/>
      <c r="D719" s="17"/>
      <c r="E719" s="17"/>
      <c r="F719" s="17"/>
      <c r="G719" s="17"/>
      <c r="H719" s="17"/>
      <c r="I719" s="17"/>
      <c r="J719" s="19"/>
    </row>
    <row r="720" ht="14.25" customHeight="1">
      <c r="A720" s="17"/>
      <c r="B720" s="18"/>
      <c r="C720" s="17"/>
      <c r="D720" s="17"/>
      <c r="E720" s="17"/>
      <c r="F720" s="17"/>
      <c r="G720" s="17"/>
      <c r="H720" s="17"/>
      <c r="I720" s="17"/>
      <c r="J720" s="19"/>
    </row>
    <row r="721" ht="14.25" customHeight="1">
      <c r="A721" s="17"/>
      <c r="B721" s="18"/>
      <c r="C721" s="17"/>
      <c r="D721" s="17"/>
      <c r="E721" s="17"/>
      <c r="F721" s="17"/>
      <c r="G721" s="17"/>
      <c r="H721" s="17"/>
      <c r="I721" s="17"/>
      <c r="J721" s="19"/>
    </row>
    <row r="722" ht="14.25" customHeight="1">
      <c r="A722" s="17"/>
      <c r="B722" s="18"/>
      <c r="C722" s="17"/>
      <c r="D722" s="17"/>
      <c r="E722" s="17"/>
      <c r="F722" s="17"/>
      <c r="G722" s="17"/>
      <c r="H722" s="17"/>
      <c r="I722" s="17"/>
      <c r="J722" s="19"/>
    </row>
    <row r="723" ht="14.25" customHeight="1">
      <c r="A723" s="17"/>
      <c r="B723" s="18"/>
      <c r="C723" s="17"/>
      <c r="D723" s="17"/>
      <c r="E723" s="17"/>
      <c r="F723" s="17"/>
      <c r="G723" s="17"/>
      <c r="H723" s="17"/>
      <c r="I723" s="17"/>
      <c r="J723" s="19"/>
    </row>
    <row r="724" ht="14.25" customHeight="1">
      <c r="A724" s="17"/>
      <c r="B724" s="18"/>
      <c r="C724" s="17"/>
      <c r="D724" s="17"/>
      <c r="E724" s="17"/>
      <c r="F724" s="17"/>
      <c r="G724" s="17"/>
      <c r="H724" s="17"/>
      <c r="I724" s="17"/>
      <c r="J724" s="19"/>
    </row>
    <row r="725" ht="14.25" customHeight="1">
      <c r="A725" s="17"/>
      <c r="B725" s="18"/>
      <c r="C725" s="17"/>
      <c r="D725" s="17"/>
      <c r="E725" s="17"/>
      <c r="F725" s="17"/>
      <c r="G725" s="17"/>
      <c r="H725" s="17"/>
      <c r="I725" s="17"/>
      <c r="J725" s="19"/>
    </row>
    <row r="726" ht="14.25" customHeight="1">
      <c r="A726" s="17"/>
      <c r="B726" s="18"/>
      <c r="C726" s="17"/>
      <c r="D726" s="17"/>
      <c r="E726" s="17"/>
      <c r="F726" s="17"/>
      <c r="G726" s="17"/>
      <c r="H726" s="17"/>
      <c r="I726" s="17"/>
      <c r="J726" s="19"/>
    </row>
    <row r="727" ht="14.25" customHeight="1">
      <c r="A727" s="17"/>
      <c r="B727" s="18"/>
      <c r="C727" s="17"/>
      <c r="D727" s="17"/>
      <c r="E727" s="17"/>
      <c r="F727" s="17"/>
      <c r="G727" s="17"/>
      <c r="H727" s="17"/>
      <c r="I727" s="17"/>
      <c r="J727" s="19"/>
    </row>
    <row r="728" ht="14.25" customHeight="1">
      <c r="A728" s="17"/>
      <c r="B728" s="18"/>
      <c r="C728" s="17"/>
      <c r="D728" s="17"/>
      <c r="E728" s="17"/>
      <c r="F728" s="17"/>
      <c r="G728" s="17"/>
      <c r="H728" s="17"/>
      <c r="I728" s="17"/>
      <c r="J728" s="19"/>
    </row>
    <row r="729" ht="14.25" customHeight="1">
      <c r="A729" s="17"/>
      <c r="B729" s="18"/>
      <c r="C729" s="17"/>
      <c r="D729" s="17"/>
      <c r="E729" s="17"/>
      <c r="F729" s="17"/>
      <c r="G729" s="17"/>
      <c r="H729" s="17"/>
      <c r="I729" s="17"/>
      <c r="J729" s="19"/>
    </row>
    <row r="730" ht="14.25" customHeight="1">
      <c r="A730" s="17"/>
      <c r="B730" s="18"/>
      <c r="C730" s="17"/>
      <c r="D730" s="17"/>
      <c r="E730" s="17"/>
      <c r="F730" s="17"/>
      <c r="G730" s="17"/>
      <c r="H730" s="17"/>
      <c r="I730" s="17"/>
      <c r="J730" s="19"/>
    </row>
    <row r="731" ht="14.25" customHeight="1">
      <c r="A731" s="17"/>
      <c r="B731" s="18"/>
      <c r="C731" s="17"/>
      <c r="D731" s="17"/>
      <c r="E731" s="17"/>
      <c r="F731" s="17"/>
      <c r="G731" s="17"/>
      <c r="H731" s="17"/>
      <c r="I731" s="17"/>
      <c r="J731" s="19"/>
    </row>
    <row r="732" ht="14.25" customHeight="1">
      <c r="A732" s="17"/>
      <c r="B732" s="18"/>
      <c r="C732" s="17"/>
      <c r="D732" s="17"/>
      <c r="E732" s="17"/>
      <c r="F732" s="17"/>
      <c r="G732" s="17"/>
      <c r="H732" s="17"/>
      <c r="I732" s="17"/>
      <c r="J732" s="19"/>
    </row>
    <row r="733" ht="14.25" customHeight="1">
      <c r="A733" s="17"/>
      <c r="B733" s="18"/>
      <c r="C733" s="17"/>
      <c r="D733" s="17"/>
      <c r="E733" s="17"/>
      <c r="F733" s="17"/>
      <c r="G733" s="17"/>
      <c r="H733" s="17"/>
      <c r="I733" s="17"/>
      <c r="J733" s="19"/>
    </row>
    <row r="734" ht="14.25" customHeight="1">
      <c r="A734" s="17"/>
      <c r="B734" s="18"/>
      <c r="C734" s="17"/>
      <c r="D734" s="17"/>
      <c r="E734" s="17"/>
      <c r="F734" s="17"/>
      <c r="G734" s="17"/>
      <c r="H734" s="17"/>
      <c r="I734" s="17"/>
      <c r="J734" s="19"/>
    </row>
    <row r="735" ht="14.25" customHeight="1">
      <c r="A735" s="17"/>
      <c r="B735" s="18"/>
      <c r="C735" s="17"/>
      <c r="D735" s="17"/>
      <c r="E735" s="17"/>
      <c r="F735" s="17"/>
      <c r="G735" s="17"/>
      <c r="H735" s="17"/>
      <c r="I735" s="17"/>
      <c r="J735" s="19"/>
    </row>
    <row r="736" ht="14.25" customHeight="1">
      <c r="A736" s="17"/>
      <c r="B736" s="18"/>
      <c r="C736" s="17"/>
      <c r="D736" s="17"/>
      <c r="E736" s="17"/>
      <c r="F736" s="17"/>
      <c r="G736" s="17"/>
      <c r="H736" s="17"/>
      <c r="I736" s="17"/>
      <c r="J736" s="19"/>
    </row>
    <row r="737" ht="14.25" customHeight="1">
      <c r="A737" s="17"/>
      <c r="B737" s="18"/>
      <c r="C737" s="17"/>
      <c r="D737" s="17"/>
      <c r="E737" s="17"/>
      <c r="F737" s="17"/>
      <c r="G737" s="17"/>
      <c r="H737" s="17"/>
      <c r="I737" s="17"/>
      <c r="J737" s="19"/>
    </row>
    <row r="738" ht="14.25" customHeight="1">
      <c r="A738" s="17"/>
      <c r="B738" s="18"/>
      <c r="C738" s="17"/>
      <c r="D738" s="17"/>
      <c r="E738" s="17"/>
      <c r="F738" s="17"/>
      <c r="G738" s="17"/>
      <c r="H738" s="17"/>
      <c r="I738" s="17"/>
      <c r="J738" s="19"/>
    </row>
    <row r="739" ht="14.25" customHeight="1">
      <c r="A739" s="17"/>
      <c r="B739" s="18"/>
      <c r="C739" s="17"/>
      <c r="D739" s="17"/>
      <c r="E739" s="17"/>
      <c r="F739" s="17"/>
      <c r="G739" s="17"/>
      <c r="H739" s="17"/>
      <c r="I739" s="17"/>
      <c r="J739" s="19"/>
    </row>
    <row r="740" ht="14.25" customHeight="1">
      <c r="A740" s="17"/>
      <c r="B740" s="18"/>
      <c r="C740" s="17"/>
      <c r="D740" s="17"/>
      <c r="E740" s="17"/>
      <c r="F740" s="17"/>
      <c r="G740" s="17"/>
      <c r="H740" s="17"/>
      <c r="I740" s="17"/>
      <c r="J740" s="19"/>
    </row>
    <row r="741" ht="14.25" customHeight="1">
      <c r="A741" s="17"/>
      <c r="B741" s="18"/>
      <c r="C741" s="17"/>
      <c r="D741" s="17"/>
      <c r="E741" s="17"/>
      <c r="F741" s="17"/>
      <c r="G741" s="17"/>
      <c r="H741" s="17"/>
      <c r="I741" s="17"/>
      <c r="J741" s="19"/>
    </row>
    <row r="742" ht="14.25" customHeight="1">
      <c r="A742" s="17"/>
      <c r="B742" s="18"/>
      <c r="C742" s="17"/>
      <c r="D742" s="17"/>
      <c r="E742" s="17"/>
      <c r="F742" s="17"/>
      <c r="G742" s="17"/>
      <c r="H742" s="17"/>
      <c r="I742" s="17"/>
      <c r="J742" s="19"/>
    </row>
    <row r="743" ht="14.25" customHeight="1">
      <c r="A743" s="17"/>
      <c r="B743" s="18"/>
      <c r="C743" s="17"/>
      <c r="D743" s="17"/>
      <c r="E743" s="17"/>
      <c r="F743" s="17"/>
      <c r="G743" s="17"/>
      <c r="H743" s="17"/>
      <c r="I743" s="17"/>
      <c r="J743" s="19"/>
    </row>
    <row r="744" ht="14.25" customHeight="1">
      <c r="A744" s="17"/>
      <c r="B744" s="18"/>
      <c r="C744" s="17"/>
      <c r="D744" s="17"/>
      <c r="E744" s="17"/>
      <c r="F744" s="17"/>
      <c r="G744" s="17"/>
      <c r="H744" s="17"/>
      <c r="I744" s="17"/>
      <c r="J744" s="19"/>
    </row>
    <row r="745" ht="14.25" customHeight="1">
      <c r="A745" s="17"/>
      <c r="B745" s="18"/>
      <c r="C745" s="17"/>
      <c r="D745" s="17"/>
      <c r="E745" s="17"/>
      <c r="F745" s="17"/>
      <c r="G745" s="17"/>
      <c r="H745" s="17"/>
      <c r="I745" s="17"/>
      <c r="J745" s="19"/>
    </row>
    <row r="746" ht="14.25" customHeight="1">
      <c r="A746" s="17"/>
      <c r="B746" s="18"/>
      <c r="C746" s="17"/>
      <c r="D746" s="17"/>
      <c r="E746" s="17"/>
      <c r="F746" s="17"/>
      <c r="G746" s="17"/>
      <c r="H746" s="17"/>
      <c r="I746" s="17"/>
      <c r="J746" s="19"/>
    </row>
    <row r="747" ht="14.25" customHeight="1">
      <c r="A747" s="17"/>
      <c r="B747" s="18"/>
      <c r="C747" s="17"/>
      <c r="D747" s="17"/>
      <c r="E747" s="17"/>
      <c r="F747" s="17"/>
      <c r="G747" s="17"/>
      <c r="H747" s="17"/>
      <c r="I747" s="17"/>
      <c r="J747" s="19"/>
    </row>
    <row r="748" ht="14.25" customHeight="1">
      <c r="A748" s="17"/>
      <c r="B748" s="18"/>
      <c r="C748" s="17"/>
      <c r="D748" s="17"/>
      <c r="E748" s="17"/>
      <c r="F748" s="17"/>
      <c r="G748" s="17"/>
      <c r="H748" s="17"/>
      <c r="I748" s="17"/>
      <c r="J748" s="19"/>
    </row>
    <row r="749" ht="14.25" customHeight="1">
      <c r="A749" s="17"/>
      <c r="B749" s="18"/>
      <c r="C749" s="17"/>
      <c r="D749" s="17"/>
      <c r="E749" s="17"/>
      <c r="F749" s="17"/>
      <c r="G749" s="17"/>
      <c r="H749" s="17"/>
      <c r="I749" s="17"/>
      <c r="J749" s="19"/>
    </row>
    <row r="750" ht="14.25" customHeight="1">
      <c r="A750" s="17"/>
      <c r="B750" s="18"/>
      <c r="C750" s="17"/>
      <c r="D750" s="17"/>
      <c r="E750" s="17"/>
      <c r="F750" s="17"/>
      <c r="G750" s="17"/>
      <c r="H750" s="17"/>
      <c r="I750" s="17"/>
      <c r="J750" s="19"/>
    </row>
    <row r="751" ht="14.25" customHeight="1">
      <c r="A751" s="17"/>
      <c r="B751" s="18"/>
      <c r="C751" s="17"/>
      <c r="D751" s="17"/>
      <c r="E751" s="17"/>
      <c r="F751" s="17"/>
      <c r="G751" s="17"/>
      <c r="H751" s="17"/>
      <c r="I751" s="17"/>
      <c r="J751" s="19"/>
    </row>
    <row r="752" ht="14.25" customHeight="1">
      <c r="A752" s="17"/>
      <c r="B752" s="18"/>
      <c r="C752" s="17"/>
      <c r="D752" s="17"/>
      <c r="E752" s="17"/>
      <c r="F752" s="17"/>
      <c r="G752" s="17"/>
      <c r="H752" s="17"/>
      <c r="I752" s="17"/>
      <c r="J752" s="19"/>
    </row>
    <row r="753" ht="14.25" customHeight="1">
      <c r="A753" s="17"/>
      <c r="B753" s="18"/>
      <c r="C753" s="17"/>
      <c r="D753" s="17"/>
      <c r="E753" s="17"/>
      <c r="F753" s="17"/>
      <c r="G753" s="17"/>
      <c r="H753" s="17"/>
      <c r="I753" s="17"/>
      <c r="J753" s="19"/>
    </row>
    <row r="754" ht="14.25" customHeight="1">
      <c r="A754" s="17"/>
      <c r="B754" s="18"/>
      <c r="C754" s="17"/>
      <c r="D754" s="17"/>
      <c r="E754" s="17"/>
      <c r="F754" s="17"/>
      <c r="G754" s="17"/>
      <c r="H754" s="17"/>
      <c r="I754" s="17"/>
      <c r="J754" s="19"/>
    </row>
    <row r="755" ht="14.25" customHeight="1">
      <c r="A755" s="17"/>
      <c r="B755" s="18"/>
      <c r="C755" s="17"/>
      <c r="D755" s="17"/>
      <c r="E755" s="17"/>
      <c r="F755" s="17"/>
      <c r="G755" s="17"/>
      <c r="H755" s="17"/>
      <c r="I755" s="17"/>
      <c r="J755" s="19"/>
    </row>
    <row r="756" ht="14.25" customHeight="1">
      <c r="A756" s="17"/>
      <c r="B756" s="18"/>
      <c r="C756" s="17"/>
      <c r="D756" s="17"/>
      <c r="E756" s="17"/>
      <c r="F756" s="17"/>
      <c r="G756" s="17"/>
      <c r="H756" s="17"/>
      <c r="I756" s="17"/>
      <c r="J756" s="19"/>
    </row>
    <row r="757" ht="14.25" customHeight="1">
      <c r="A757" s="17"/>
      <c r="B757" s="18"/>
      <c r="C757" s="17"/>
      <c r="D757" s="17"/>
      <c r="E757" s="17"/>
      <c r="F757" s="17"/>
      <c r="G757" s="17"/>
      <c r="H757" s="17"/>
      <c r="I757" s="17"/>
      <c r="J757" s="19"/>
    </row>
    <row r="758" ht="14.25" customHeight="1">
      <c r="A758" s="17"/>
      <c r="B758" s="18"/>
      <c r="C758" s="17"/>
      <c r="D758" s="17"/>
      <c r="E758" s="17"/>
      <c r="F758" s="17"/>
      <c r="G758" s="17"/>
      <c r="H758" s="17"/>
      <c r="I758" s="17"/>
      <c r="J758" s="19"/>
    </row>
    <row r="759" ht="14.25" customHeight="1">
      <c r="A759" s="17"/>
      <c r="B759" s="18"/>
      <c r="C759" s="17"/>
      <c r="D759" s="17"/>
      <c r="E759" s="17"/>
      <c r="F759" s="17"/>
      <c r="G759" s="17"/>
      <c r="H759" s="17"/>
      <c r="I759" s="17"/>
      <c r="J759" s="19"/>
    </row>
    <row r="760" ht="14.25" customHeight="1">
      <c r="A760" s="17"/>
      <c r="B760" s="18"/>
      <c r="C760" s="17"/>
      <c r="D760" s="17"/>
      <c r="E760" s="17"/>
      <c r="F760" s="17"/>
      <c r="G760" s="17"/>
      <c r="H760" s="17"/>
      <c r="I760" s="17"/>
      <c r="J760" s="19"/>
    </row>
    <row r="761" ht="14.25" customHeight="1">
      <c r="A761" s="17"/>
      <c r="B761" s="18"/>
      <c r="C761" s="17"/>
      <c r="D761" s="17"/>
      <c r="E761" s="17"/>
      <c r="F761" s="17"/>
      <c r="G761" s="17"/>
      <c r="H761" s="17"/>
      <c r="I761" s="17"/>
      <c r="J761" s="19"/>
    </row>
    <row r="762" ht="14.25" customHeight="1">
      <c r="A762" s="17"/>
      <c r="B762" s="18"/>
      <c r="C762" s="17"/>
      <c r="D762" s="17"/>
      <c r="E762" s="17"/>
      <c r="F762" s="17"/>
      <c r="G762" s="17"/>
      <c r="H762" s="17"/>
      <c r="I762" s="17"/>
      <c r="J762" s="19"/>
    </row>
    <row r="763" ht="14.25" customHeight="1">
      <c r="A763" s="17"/>
      <c r="B763" s="18"/>
      <c r="C763" s="17"/>
      <c r="D763" s="17"/>
      <c r="E763" s="17"/>
      <c r="F763" s="17"/>
      <c r="G763" s="17"/>
      <c r="H763" s="17"/>
      <c r="I763" s="17"/>
      <c r="J763" s="19"/>
    </row>
    <row r="764" ht="14.25" customHeight="1">
      <c r="A764" s="17"/>
      <c r="B764" s="18"/>
      <c r="C764" s="17"/>
      <c r="D764" s="17"/>
      <c r="E764" s="17"/>
      <c r="F764" s="17"/>
      <c r="G764" s="17"/>
      <c r="H764" s="17"/>
      <c r="I764" s="17"/>
      <c r="J764" s="19"/>
    </row>
    <row r="765" ht="14.25" customHeight="1">
      <c r="A765" s="17"/>
      <c r="B765" s="18"/>
      <c r="C765" s="17"/>
      <c r="D765" s="17"/>
      <c r="E765" s="17"/>
      <c r="F765" s="17"/>
      <c r="G765" s="17"/>
      <c r="H765" s="17"/>
      <c r="I765" s="17"/>
      <c r="J765" s="19"/>
    </row>
    <row r="766" ht="14.25" customHeight="1">
      <c r="A766" s="17"/>
      <c r="B766" s="18"/>
      <c r="C766" s="17"/>
      <c r="D766" s="17"/>
      <c r="E766" s="17"/>
      <c r="F766" s="17"/>
      <c r="G766" s="17"/>
      <c r="H766" s="17"/>
      <c r="I766" s="17"/>
      <c r="J766" s="19"/>
    </row>
    <row r="767" ht="14.25" customHeight="1">
      <c r="A767" s="17"/>
      <c r="B767" s="18"/>
      <c r="C767" s="17"/>
      <c r="D767" s="17"/>
      <c r="E767" s="17"/>
      <c r="F767" s="17"/>
      <c r="G767" s="17"/>
      <c r="H767" s="17"/>
      <c r="I767" s="17"/>
      <c r="J767" s="19"/>
    </row>
    <row r="768" ht="14.25" customHeight="1">
      <c r="A768" s="17"/>
      <c r="B768" s="18"/>
      <c r="C768" s="17"/>
      <c r="D768" s="17"/>
      <c r="E768" s="17"/>
      <c r="F768" s="17"/>
      <c r="G768" s="17"/>
      <c r="H768" s="17"/>
      <c r="I768" s="17"/>
      <c r="J768" s="19"/>
    </row>
    <row r="769" ht="14.25" customHeight="1">
      <c r="A769" s="17"/>
      <c r="B769" s="18"/>
      <c r="C769" s="17"/>
      <c r="D769" s="17"/>
      <c r="E769" s="17"/>
      <c r="F769" s="17"/>
      <c r="G769" s="17"/>
      <c r="H769" s="17"/>
      <c r="I769" s="17"/>
      <c r="J769" s="19"/>
    </row>
    <row r="770" ht="14.25" customHeight="1">
      <c r="A770" s="17"/>
      <c r="B770" s="18"/>
      <c r="C770" s="17"/>
      <c r="D770" s="17"/>
      <c r="E770" s="17"/>
      <c r="F770" s="17"/>
      <c r="G770" s="17"/>
      <c r="H770" s="17"/>
      <c r="I770" s="17"/>
      <c r="J770" s="19"/>
    </row>
    <row r="771" ht="14.25" customHeight="1">
      <c r="A771" s="17"/>
      <c r="B771" s="18"/>
      <c r="C771" s="17"/>
      <c r="D771" s="17"/>
      <c r="E771" s="17"/>
      <c r="F771" s="17"/>
      <c r="G771" s="17"/>
      <c r="H771" s="17"/>
      <c r="I771" s="17"/>
      <c r="J771" s="19"/>
    </row>
    <row r="772" ht="14.25" customHeight="1">
      <c r="A772" s="17"/>
      <c r="B772" s="18"/>
      <c r="C772" s="17"/>
      <c r="D772" s="17"/>
      <c r="E772" s="17"/>
      <c r="F772" s="17"/>
      <c r="G772" s="17"/>
      <c r="H772" s="17"/>
      <c r="I772" s="17"/>
      <c r="J772" s="19"/>
    </row>
    <row r="773" ht="14.25" customHeight="1">
      <c r="A773" s="17"/>
      <c r="B773" s="18"/>
      <c r="C773" s="17"/>
      <c r="D773" s="17"/>
      <c r="E773" s="17"/>
      <c r="F773" s="17"/>
      <c r="G773" s="17"/>
      <c r="H773" s="17"/>
      <c r="I773" s="17"/>
      <c r="J773" s="19"/>
    </row>
    <row r="774" ht="14.25" customHeight="1">
      <c r="A774" s="17"/>
      <c r="B774" s="18"/>
      <c r="C774" s="17"/>
      <c r="D774" s="17"/>
      <c r="E774" s="17"/>
      <c r="F774" s="17"/>
      <c r="G774" s="17"/>
      <c r="H774" s="17"/>
      <c r="I774" s="17"/>
      <c r="J774" s="19"/>
    </row>
    <row r="775" ht="14.25" customHeight="1">
      <c r="A775" s="17"/>
      <c r="B775" s="18"/>
      <c r="C775" s="17"/>
      <c r="D775" s="17"/>
      <c r="E775" s="17"/>
      <c r="F775" s="17"/>
      <c r="G775" s="17"/>
      <c r="H775" s="17"/>
      <c r="I775" s="17"/>
      <c r="J775" s="19"/>
    </row>
    <row r="776" ht="14.25" customHeight="1">
      <c r="A776" s="17"/>
      <c r="B776" s="18"/>
      <c r="C776" s="17"/>
      <c r="D776" s="17"/>
      <c r="E776" s="17"/>
      <c r="F776" s="17"/>
      <c r="G776" s="17"/>
      <c r="H776" s="17"/>
      <c r="I776" s="17"/>
      <c r="J776" s="19"/>
    </row>
    <row r="777" ht="14.25" customHeight="1">
      <c r="A777" s="17"/>
      <c r="B777" s="18"/>
      <c r="C777" s="17"/>
      <c r="D777" s="17"/>
      <c r="E777" s="17"/>
      <c r="F777" s="17"/>
      <c r="G777" s="17"/>
      <c r="H777" s="17"/>
      <c r="I777" s="17"/>
      <c r="J777" s="19"/>
    </row>
    <row r="778" ht="14.25" customHeight="1">
      <c r="A778" s="17"/>
      <c r="B778" s="18"/>
      <c r="C778" s="17"/>
      <c r="D778" s="17"/>
      <c r="E778" s="17"/>
      <c r="F778" s="17"/>
      <c r="G778" s="17"/>
      <c r="H778" s="17"/>
      <c r="I778" s="17"/>
      <c r="J778" s="19"/>
    </row>
    <row r="779" ht="14.25" customHeight="1">
      <c r="A779" s="17"/>
      <c r="B779" s="18"/>
      <c r="C779" s="17"/>
      <c r="D779" s="17"/>
      <c r="E779" s="17"/>
      <c r="F779" s="17"/>
      <c r="G779" s="17"/>
      <c r="H779" s="17"/>
      <c r="I779" s="17"/>
      <c r="J779" s="19"/>
    </row>
    <row r="780" ht="14.25" customHeight="1">
      <c r="A780" s="17"/>
      <c r="B780" s="18"/>
      <c r="C780" s="17"/>
      <c r="D780" s="17"/>
      <c r="E780" s="17"/>
      <c r="F780" s="17"/>
      <c r="G780" s="17"/>
      <c r="H780" s="17"/>
      <c r="I780" s="17"/>
      <c r="J780" s="19"/>
    </row>
    <row r="781" ht="14.25" customHeight="1">
      <c r="A781" s="17"/>
      <c r="B781" s="18"/>
      <c r="C781" s="17"/>
      <c r="D781" s="17"/>
      <c r="E781" s="17"/>
      <c r="F781" s="17"/>
      <c r="G781" s="17"/>
      <c r="H781" s="17"/>
      <c r="I781" s="17"/>
      <c r="J781" s="19"/>
    </row>
    <row r="782" ht="14.25" customHeight="1">
      <c r="A782" s="17"/>
      <c r="B782" s="18"/>
      <c r="C782" s="17"/>
      <c r="D782" s="17"/>
      <c r="E782" s="17"/>
      <c r="F782" s="17"/>
      <c r="G782" s="17"/>
      <c r="H782" s="17"/>
      <c r="I782" s="17"/>
      <c r="J782" s="19"/>
    </row>
    <row r="783" ht="14.25" customHeight="1">
      <c r="A783" s="17"/>
      <c r="B783" s="18"/>
      <c r="C783" s="17"/>
      <c r="D783" s="17"/>
      <c r="E783" s="17"/>
      <c r="F783" s="17"/>
      <c r="G783" s="17"/>
      <c r="H783" s="17"/>
      <c r="I783" s="17"/>
      <c r="J783" s="19"/>
    </row>
    <row r="784" ht="14.25" customHeight="1">
      <c r="A784" s="17"/>
      <c r="B784" s="18"/>
      <c r="C784" s="17"/>
      <c r="D784" s="17"/>
      <c r="E784" s="17"/>
      <c r="F784" s="17"/>
      <c r="G784" s="17"/>
      <c r="H784" s="17"/>
      <c r="I784" s="17"/>
      <c r="J784" s="19"/>
    </row>
    <row r="785" ht="14.25" customHeight="1">
      <c r="A785" s="17"/>
      <c r="B785" s="18"/>
      <c r="C785" s="17"/>
      <c r="D785" s="17"/>
      <c r="E785" s="17"/>
      <c r="F785" s="17"/>
      <c r="G785" s="17"/>
      <c r="H785" s="17"/>
      <c r="I785" s="17"/>
      <c r="J785" s="19"/>
    </row>
    <row r="786" ht="14.25" customHeight="1">
      <c r="A786" s="17"/>
      <c r="B786" s="18"/>
      <c r="C786" s="17"/>
      <c r="D786" s="17"/>
      <c r="E786" s="17"/>
      <c r="F786" s="17"/>
      <c r="G786" s="17"/>
      <c r="H786" s="17"/>
      <c r="I786" s="17"/>
      <c r="J786" s="19"/>
    </row>
    <row r="787" ht="14.25" customHeight="1">
      <c r="A787" s="17"/>
      <c r="B787" s="18"/>
      <c r="C787" s="17"/>
      <c r="D787" s="17"/>
      <c r="E787" s="17"/>
      <c r="F787" s="17"/>
      <c r="G787" s="17"/>
      <c r="H787" s="17"/>
      <c r="I787" s="17"/>
      <c r="J787" s="19"/>
    </row>
    <row r="788" ht="14.25" customHeight="1">
      <c r="A788" s="17"/>
      <c r="B788" s="18"/>
      <c r="C788" s="17"/>
      <c r="D788" s="17"/>
      <c r="E788" s="17"/>
      <c r="F788" s="17"/>
      <c r="G788" s="17"/>
      <c r="H788" s="17"/>
      <c r="I788" s="17"/>
      <c r="J788" s="19"/>
    </row>
    <row r="789" ht="14.25" customHeight="1">
      <c r="A789" s="17"/>
      <c r="B789" s="18"/>
      <c r="C789" s="17"/>
      <c r="D789" s="17"/>
      <c r="E789" s="17"/>
      <c r="F789" s="17"/>
      <c r="G789" s="17"/>
      <c r="H789" s="17"/>
      <c r="I789" s="17"/>
      <c r="J789" s="19"/>
    </row>
    <row r="790" ht="14.25" customHeight="1">
      <c r="A790" s="17"/>
      <c r="B790" s="18"/>
      <c r="C790" s="17"/>
      <c r="D790" s="17"/>
      <c r="E790" s="17"/>
      <c r="F790" s="17"/>
      <c r="G790" s="17"/>
      <c r="H790" s="17"/>
      <c r="I790" s="17"/>
      <c r="J790" s="19"/>
    </row>
    <row r="791" ht="14.25" customHeight="1">
      <c r="A791" s="17"/>
      <c r="B791" s="18"/>
      <c r="C791" s="17"/>
      <c r="D791" s="17"/>
      <c r="E791" s="17"/>
      <c r="F791" s="17"/>
      <c r="G791" s="17"/>
      <c r="H791" s="17"/>
      <c r="I791" s="17"/>
      <c r="J791" s="19"/>
    </row>
    <row r="792" ht="14.25" customHeight="1">
      <c r="A792" s="17"/>
      <c r="B792" s="18"/>
      <c r="C792" s="17"/>
      <c r="D792" s="17"/>
      <c r="E792" s="17"/>
      <c r="F792" s="17"/>
      <c r="G792" s="17"/>
      <c r="H792" s="17"/>
      <c r="I792" s="17"/>
      <c r="J792" s="19"/>
    </row>
    <row r="793" ht="14.25" customHeight="1">
      <c r="A793" s="17"/>
      <c r="B793" s="18"/>
      <c r="C793" s="17"/>
      <c r="D793" s="17"/>
      <c r="E793" s="17"/>
      <c r="F793" s="17"/>
      <c r="G793" s="17"/>
      <c r="H793" s="17"/>
      <c r="I793" s="17"/>
      <c r="J793" s="19"/>
    </row>
    <row r="794" ht="14.25" customHeight="1">
      <c r="A794" s="17"/>
      <c r="B794" s="18"/>
      <c r="C794" s="17"/>
      <c r="D794" s="17"/>
      <c r="E794" s="17"/>
      <c r="F794" s="17"/>
      <c r="G794" s="17"/>
      <c r="H794" s="17"/>
      <c r="I794" s="17"/>
      <c r="J794" s="19"/>
    </row>
    <row r="795" ht="14.25" customHeight="1">
      <c r="A795" s="17"/>
      <c r="B795" s="18"/>
      <c r="C795" s="17"/>
      <c r="D795" s="17"/>
      <c r="E795" s="17"/>
      <c r="F795" s="17"/>
      <c r="G795" s="17"/>
      <c r="H795" s="17"/>
      <c r="I795" s="17"/>
      <c r="J795" s="19"/>
    </row>
    <row r="796" ht="14.25" customHeight="1">
      <c r="A796" s="17"/>
      <c r="B796" s="18"/>
      <c r="C796" s="17"/>
      <c r="D796" s="17"/>
      <c r="E796" s="17"/>
      <c r="F796" s="17"/>
      <c r="G796" s="17"/>
      <c r="H796" s="17"/>
      <c r="I796" s="17"/>
      <c r="J796" s="19"/>
    </row>
    <row r="797" ht="14.25" customHeight="1">
      <c r="A797" s="17"/>
      <c r="B797" s="18"/>
      <c r="C797" s="17"/>
      <c r="D797" s="17"/>
      <c r="E797" s="17"/>
      <c r="F797" s="17"/>
      <c r="G797" s="17"/>
      <c r="H797" s="17"/>
      <c r="I797" s="17"/>
      <c r="J797" s="19"/>
    </row>
    <row r="798" ht="14.25" customHeight="1">
      <c r="A798" s="17"/>
      <c r="B798" s="18"/>
      <c r="C798" s="17"/>
      <c r="D798" s="17"/>
      <c r="E798" s="17"/>
      <c r="F798" s="17"/>
      <c r="G798" s="17"/>
      <c r="H798" s="17"/>
      <c r="I798" s="17"/>
      <c r="J798" s="19"/>
    </row>
    <row r="799" ht="14.25" customHeight="1">
      <c r="A799" s="17"/>
      <c r="B799" s="18"/>
      <c r="C799" s="17"/>
      <c r="D799" s="17"/>
      <c r="E799" s="17"/>
      <c r="F799" s="17"/>
      <c r="G799" s="17"/>
      <c r="H799" s="17"/>
      <c r="I799" s="17"/>
      <c r="J799" s="19"/>
    </row>
    <row r="800" ht="14.25" customHeight="1">
      <c r="A800" s="17"/>
      <c r="B800" s="18"/>
      <c r="C800" s="17"/>
      <c r="D800" s="17"/>
      <c r="E800" s="17"/>
      <c r="F800" s="17"/>
      <c r="G800" s="17"/>
      <c r="H800" s="17"/>
      <c r="I800" s="17"/>
      <c r="J800" s="19"/>
    </row>
    <row r="801" ht="14.25" customHeight="1">
      <c r="A801" s="17"/>
      <c r="B801" s="18"/>
      <c r="C801" s="17"/>
      <c r="D801" s="17"/>
      <c r="E801" s="17"/>
      <c r="F801" s="17"/>
      <c r="G801" s="17"/>
      <c r="H801" s="17"/>
      <c r="I801" s="17"/>
      <c r="J801" s="19"/>
    </row>
    <row r="802" ht="14.25" customHeight="1">
      <c r="A802" s="17"/>
      <c r="B802" s="18"/>
      <c r="C802" s="17"/>
      <c r="D802" s="17"/>
      <c r="E802" s="17"/>
      <c r="F802" s="17"/>
      <c r="G802" s="17"/>
      <c r="H802" s="17"/>
      <c r="I802" s="17"/>
      <c r="J802" s="19"/>
    </row>
    <row r="803" ht="14.25" customHeight="1">
      <c r="A803" s="17"/>
      <c r="B803" s="18"/>
      <c r="C803" s="17"/>
      <c r="D803" s="17"/>
      <c r="E803" s="17"/>
      <c r="F803" s="17"/>
      <c r="G803" s="17"/>
      <c r="H803" s="17"/>
      <c r="I803" s="17"/>
      <c r="J803" s="19"/>
    </row>
    <row r="804" ht="14.25" customHeight="1">
      <c r="A804" s="17"/>
      <c r="B804" s="18"/>
      <c r="C804" s="17"/>
      <c r="D804" s="17"/>
      <c r="E804" s="17"/>
      <c r="F804" s="17"/>
      <c r="G804" s="17"/>
      <c r="H804" s="17"/>
      <c r="I804" s="17"/>
      <c r="J804" s="19"/>
    </row>
    <row r="805" ht="14.25" customHeight="1">
      <c r="A805" s="17"/>
      <c r="B805" s="18"/>
      <c r="C805" s="17"/>
      <c r="D805" s="17"/>
      <c r="E805" s="17"/>
      <c r="F805" s="17"/>
      <c r="G805" s="17"/>
      <c r="H805" s="17"/>
      <c r="I805" s="17"/>
      <c r="J805" s="19"/>
    </row>
    <row r="806" ht="14.25" customHeight="1">
      <c r="A806" s="17"/>
      <c r="B806" s="18"/>
      <c r="C806" s="17"/>
      <c r="D806" s="17"/>
      <c r="E806" s="17"/>
      <c r="F806" s="17"/>
      <c r="G806" s="17"/>
      <c r="H806" s="17"/>
      <c r="I806" s="17"/>
      <c r="J806" s="19"/>
    </row>
    <row r="807" ht="14.25" customHeight="1">
      <c r="A807" s="17"/>
      <c r="B807" s="18"/>
      <c r="C807" s="17"/>
      <c r="D807" s="17"/>
      <c r="E807" s="17"/>
      <c r="F807" s="17"/>
      <c r="G807" s="17"/>
      <c r="H807" s="17"/>
      <c r="I807" s="17"/>
      <c r="J807" s="19"/>
    </row>
    <row r="808" ht="14.25" customHeight="1">
      <c r="A808" s="17"/>
      <c r="B808" s="18"/>
      <c r="C808" s="17"/>
      <c r="D808" s="17"/>
      <c r="E808" s="17"/>
      <c r="F808" s="17"/>
      <c r="G808" s="17"/>
      <c r="H808" s="17"/>
      <c r="I808" s="17"/>
      <c r="J808" s="19"/>
    </row>
    <row r="809" ht="14.25" customHeight="1">
      <c r="A809" s="17"/>
      <c r="B809" s="18"/>
      <c r="C809" s="17"/>
      <c r="D809" s="17"/>
      <c r="E809" s="17"/>
      <c r="F809" s="17"/>
      <c r="G809" s="17"/>
      <c r="H809" s="17"/>
      <c r="I809" s="17"/>
      <c r="J809" s="19"/>
    </row>
    <row r="810" ht="14.25" customHeight="1">
      <c r="A810" s="17"/>
      <c r="B810" s="18"/>
      <c r="C810" s="17"/>
      <c r="D810" s="17"/>
      <c r="E810" s="17"/>
      <c r="F810" s="17"/>
      <c r="G810" s="17"/>
      <c r="H810" s="17"/>
      <c r="I810" s="17"/>
      <c r="J810" s="19"/>
    </row>
    <row r="811" ht="14.25" customHeight="1">
      <c r="A811" s="17"/>
      <c r="B811" s="18"/>
      <c r="C811" s="17"/>
      <c r="D811" s="17"/>
      <c r="E811" s="17"/>
      <c r="F811" s="17"/>
      <c r="G811" s="17"/>
      <c r="H811" s="17"/>
      <c r="I811" s="17"/>
      <c r="J811" s="19"/>
    </row>
    <row r="812" ht="14.25" customHeight="1">
      <c r="A812" s="17"/>
      <c r="B812" s="18"/>
      <c r="C812" s="17"/>
      <c r="D812" s="17"/>
      <c r="E812" s="17"/>
      <c r="F812" s="17"/>
      <c r="G812" s="17"/>
      <c r="H812" s="17"/>
      <c r="I812" s="17"/>
      <c r="J812" s="19"/>
    </row>
    <row r="813" ht="14.25" customHeight="1">
      <c r="A813" s="17"/>
      <c r="B813" s="18"/>
      <c r="C813" s="17"/>
      <c r="D813" s="17"/>
      <c r="E813" s="17"/>
      <c r="F813" s="17"/>
      <c r="G813" s="17"/>
      <c r="H813" s="17"/>
      <c r="I813" s="17"/>
      <c r="J813" s="19"/>
    </row>
    <row r="814" ht="14.25" customHeight="1">
      <c r="A814" s="17"/>
      <c r="B814" s="18"/>
      <c r="C814" s="17"/>
      <c r="D814" s="17"/>
      <c r="E814" s="17"/>
      <c r="F814" s="17"/>
      <c r="G814" s="17"/>
      <c r="H814" s="17"/>
      <c r="I814" s="17"/>
      <c r="J814" s="19"/>
    </row>
    <row r="815" ht="14.25" customHeight="1">
      <c r="A815" s="17"/>
      <c r="B815" s="18"/>
      <c r="C815" s="17"/>
      <c r="D815" s="17"/>
      <c r="E815" s="17"/>
      <c r="F815" s="17"/>
      <c r="G815" s="17"/>
      <c r="H815" s="17"/>
      <c r="I815" s="17"/>
      <c r="J815" s="19"/>
    </row>
    <row r="816" ht="14.25" customHeight="1">
      <c r="A816" s="17"/>
      <c r="B816" s="18"/>
      <c r="C816" s="17"/>
      <c r="D816" s="17"/>
      <c r="E816" s="17"/>
      <c r="F816" s="17"/>
      <c r="G816" s="17"/>
      <c r="H816" s="17"/>
      <c r="I816" s="17"/>
      <c r="J816" s="19"/>
    </row>
    <row r="817" ht="14.25" customHeight="1">
      <c r="A817" s="17"/>
      <c r="B817" s="18"/>
      <c r="C817" s="17"/>
      <c r="D817" s="17"/>
      <c r="E817" s="17"/>
      <c r="F817" s="17"/>
      <c r="G817" s="17"/>
      <c r="H817" s="17"/>
      <c r="I817" s="17"/>
      <c r="J817" s="19"/>
    </row>
    <row r="818" ht="14.25" customHeight="1">
      <c r="A818" s="17"/>
      <c r="B818" s="18"/>
      <c r="C818" s="17"/>
      <c r="D818" s="17"/>
      <c r="E818" s="17"/>
      <c r="F818" s="17"/>
      <c r="G818" s="17"/>
      <c r="H818" s="17"/>
      <c r="I818" s="17"/>
      <c r="J818" s="19"/>
    </row>
    <row r="819" ht="14.25" customHeight="1">
      <c r="A819" s="17"/>
      <c r="B819" s="18"/>
      <c r="C819" s="17"/>
      <c r="D819" s="17"/>
      <c r="E819" s="17"/>
      <c r="F819" s="17"/>
      <c r="G819" s="17"/>
      <c r="H819" s="17"/>
      <c r="I819" s="17"/>
      <c r="J819" s="19"/>
    </row>
    <row r="820" ht="14.25" customHeight="1">
      <c r="A820" s="17"/>
      <c r="B820" s="18"/>
      <c r="C820" s="17"/>
      <c r="D820" s="17"/>
      <c r="E820" s="17"/>
      <c r="F820" s="17"/>
      <c r="G820" s="17"/>
      <c r="H820" s="17"/>
      <c r="I820" s="17"/>
      <c r="J820" s="19"/>
    </row>
    <row r="821" ht="14.25" customHeight="1">
      <c r="A821" s="17"/>
      <c r="B821" s="18"/>
      <c r="C821" s="17"/>
      <c r="D821" s="17"/>
      <c r="E821" s="17"/>
      <c r="F821" s="17"/>
      <c r="G821" s="17"/>
      <c r="H821" s="17"/>
      <c r="I821" s="17"/>
      <c r="J821" s="19"/>
    </row>
    <row r="822" ht="14.25" customHeight="1">
      <c r="A822" s="17"/>
      <c r="B822" s="18"/>
      <c r="C822" s="17"/>
      <c r="D822" s="17"/>
      <c r="E822" s="17"/>
      <c r="F822" s="17"/>
      <c r="G822" s="17"/>
      <c r="H822" s="17"/>
      <c r="I822" s="17"/>
      <c r="J822" s="19"/>
    </row>
    <row r="823" ht="14.25" customHeight="1">
      <c r="A823" s="17"/>
      <c r="B823" s="18"/>
      <c r="C823" s="17"/>
      <c r="D823" s="17"/>
      <c r="E823" s="17"/>
      <c r="F823" s="17"/>
      <c r="G823" s="17"/>
      <c r="H823" s="17"/>
      <c r="I823" s="17"/>
      <c r="J823" s="19"/>
    </row>
    <row r="824" ht="14.25" customHeight="1">
      <c r="A824" s="17"/>
      <c r="B824" s="18"/>
      <c r="C824" s="17"/>
      <c r="D824" s="17"/>
      <c r="E824" s="17"/>
      <c r="F824" s="17"/>
      <c r="G824" s="17"/>
      <c r="H824" s="17"/>
      <c r="I824" s="17"/>
      <c r="J824" s="19"/>
    </row>
    <row r="825" ht="14.25" customHeight="1">
      <c r="A825" s="17"/>
      <c r="B825" s="18"/>
      <c r="C825" s="17"/>
      <c r="D825" s="17"/>
      <c r="E825" s="17"/>
      <c r="F825" s="17"/>
      <c r="G825" s="17"/>
      <c r="H825" s="17"/>
      <c r="I825" s="17"/>
      <c r="J825" s="19"/>
    </row>
    <row r="826" ht="14.25" customHeight="1">
      <c r="A826" s="17"/>
      <c r="B826" s="18"/>
      <c r="C826" s="17"/>
      <c r="D826" s="17"/>
      <c r="E826" s="17"/>
      <c r="F826" s="17"/>
      <c r="G826" s="17"/>
      <c r="H826" s="17"/>
      <c r="I826" s="17"/>
      <c r="J826" s="19"/>
    </row>
    <row r="827" ht="14.25" customHeight="1">
      <c r="A827" s="17"/>
      <c r="B827" s="18"/>
      <c r="C827" s="17"/>
      <c r="D827" s="17"/>
      <c r="E827" s="17"/>
      <c r="F827" s="17"/>
      <c r="G827" s="17"/>
      <c r="H827" s="17"/>
      <c r="I827" s="17"/>
      <c r="J827" s="19"/>
    </row>
    <row r="828" ht="14.25" customHeight="1">
      <c r="A828" s="17"/>
      <c r="B828" s="18"/>
      <c r="C828" s="17"/>
      <c r="D828" s="17"/>
      <c r="E828" s="17"/>
      <c r="F828" s="17"/>
      <c r="G828" s="17"/>
      <c r="H828" s="17"/>
      <c r="I828" s="17"/>
      <c r="J828" s="19"/>
    </row>
    <row r="829" ht="14.25" customHeight="1">
      <c r="A829" s="17"/>
      <c r="B829" s="18"/>
      <c r="C829" s="17"/>
      <c r="D829" s="17"/>
      <c r="E829" s="17"/>
      <c r="F829" s="17"/>
      <c r="G829" s="17"/>
      <c r="H829" s="17"/>
      <c r="I829" s="17"/>
      <c r="J829" s="19"/>
    </row>
    <row r="830" ht="14.25" customHeight="1">
      <c r="A830" s="17"/>
      <c r="B830" s="18"/>
      <c r="C830" s="17"/>
      <c r="D830" s="17"/>
      <c r="E830" s="17"/>
      <c r="F830" s="17"/>
      <c r="G830" s="17"/>
      <c r="H830" s="17"/>
      <c r="I830" s="17"/>
      <c r="J830" s="19"/>
    </row>
    <row r="831" ht="14.25" customHeight="1">
      <c r="A831" s="17"/>
      <c r="B831" s="18"/>
      <c r="C831" s="17"/>
      <c r="D831" s="17"/>
      <c r="E831" s="17"/>
      <c r="F831" s="17"/>
      <c r="G831" s="17"/>
      <c r="H831" s="17"/>
      <c r="I831" s="17"/>
      <c r="J831" s="19"/>
    </row>
    <row r="832" ht="14.25" customHeight="1">
      <c r="A832" s="17"/>
      <c r="B832" s="18"/>
      <c r="C832" s="17"/>
      <c r="D832" s="17"/>
      <c r="E832" s="17"/>
      <c r="F832" s="17"/>
      <c r="G832" s="17"/>
      <c r="H832" s="17"/>
      <c r="I832" s="17"/>
      <c r="J832" s="19"/>
    </row>
    <row r="833" ht="14.25" customHeight="1">
      <c r="A833" s="17"/>
      <c r="B833" s="18"/>
      <c r="C833" s="17"/>
      <c r="D833" s="17"/>
      <c r="E833" s="17"/>
      <c r="F833" s="17"/>
      <c r="G833" s="17"/>
      <c r="H833" s="17"/>
      <c r="I833" s="17"/>
      <c r="J833" s="19"/>
    </row>
    <row r="834" ht="14.25" customHeight="1">
      <c r="A834" s="17"/>
      <c r="B834" s="18"/>
      <c r="C834" s="17"/>
      <c r="D834" s="17"/>
      <c r="E834" s="17"/>
      <c r="F834" s="17"/>
      <c r="G834" s="17"/>
      <c r="H834" s="17"/>
      <c r="I834" s="17"/>
      <c r="J834" s="19"/>
    </row>
    <row r="835" ht="14.25" customHeight="1">
      <c r="A835" s="17"/>
      <c r="B835" s="18"/>
      <c r="C835" s="17"/>
      <c r="D835" s="17"/>
      <c r="E835" s="17"/>
      <c r="F835" s="17"/>
      <c r="G835" s="17"/>
      <c r="H835" s="17"/>
      <c r="I835" s="17"/>
      <c r="J835" s="19"/>
    </row>
    <row r="836" ht="14.25" customHeight="1">
      <c r="A836" s="17"/>
      <c r="B836" s="18"/>
      <c r="C836" s="17"/>
      <c r="D836" s="17"/>
      <c r="E836" s="17"/>
      <c r="F836" s="17"/>
      <c r="G836" s="17"/>
      <c r="H836" s="17"/>
      <c r="I836" s="17"/>
      <c r="J836" s="19"/>
    </row>
    <row r="837" ht="14.25" customHeight="1">
      <c r="A837" s="17"/>
      <c r="B837" s="18"/>
      <c r="C837" s="17"/>
      <c r="D837" s="17"/>
      <c r="E837" s="17"/>
      <c r="F837" s="17"/>
      <c r="G837" s="17"/>
      <c r="H837" s="17"/>
      <c r="I837" s="17"/>
      <c r="J837" s="19"/>
    </row>
    <row r="838" ht="14.25" customHeight="1">
      <c r="A838" s="17"/>
      <c r="B838" s="18"/>
      <c r="C838" s="17"/>
      <c r="D838" s="17"/>
      <c r="E838" s="17"/>
      <c r="F838" s="17"/>
      <c r="G838" s="17"/>
      <c r="H838" s="17"/>
      <c r="I838" s="17"/>
      <c r="J838" s="19"/>
    </row>
    <row r="839" ht="14.25" customHeight="1">
      <c r="A839" s="17"/>
      <c r="B839" s="18"/>
      <c r="C839" s="17"/>
      <c r="D839" s="17"/>
      <c r="E839" s="17"/>
      <c r="F839" s="17"/>
      <c r="G839" s="17"/>
      <c r="H839" s="17"/>
      <c r="I839" s="17"/>
      <c r="J839" s="19"/>
    </row>
    <row r="840" ht="14.25" customHeight="1">
      <c r="A840" s="17"/>
      <c r="B840" s="18"/>
      <c r="C840" s="17"/>
      <c r="D840" s="17"/>
      <c r="E840" s="17"/>
      <c r="F840" s="17"/>
      <c r="G840" s="17"/>
      <c r="H840" s="17"/>
      <c r="I840" s="17"/>
      <c r="J840" s="19"/>
    </row>
    <row r="841" ht="14.25" customHeight="1">
      <c r="A841" s="17"/>
      <c r="B841" s="18"/>
      <c r="C841" s="17"/>
      <c r="D841" s="17"/>
      <c r="E841" s="17"/>
      <c r="F841" s="17"/>
      <c r="G841" s="17"/>
      <c r="H841" s="17"/>
      <c r="I841" s="17"/>
      <c r="J841" s="19"/>
    </row>
    <row r="842" ht="14.25" customHeight="1">
      <c r="A842" s="17"/>
      <c r="B842" s="18"/>
      <c r="C842" s="17"/>
      <c r="D842" s="17"/>
      <c r="E842" s="17"/>
      <c r="F842" s="17"/>
      <c r="G842" s="17"/>
      <c r="H842" s="17"/>
      <c r="I842" s="17"/>
      <c r="J842" s="19"/>
    </row>
    <row r="843" ht="14.25" customHeight="1">
      <c r="A843" s="17"/>
      <c r="B843" s="18"/>
      <c r="C843" s="17"/>
      <c r="D843" s="17"/>
      <c r="E843" s="17"/>
      <c r="F843" s="17"/>
      <c r="G843" s="17"/>
      <c r="H843" s="17"/>
      <c r="I843" s="17"/>
      <c r="J843" s="19"/>
    </row>
    <row r="844" ht="14.25" customHeight="1">
      <c r="A844" s="17"/>
      <c r="B844" s="18"/>
      <c r="C844" s="17"/>
      <c r="D844" s="17"/>
      <c r="E844" s="17"/>
      <c r="F844" s="17"/>
      <c r="G844" s="17"/>
      <c r="H844" s="17"/>
      <c r="I844" s="17"/>
      <c r="J844" s="19"/>
    </row>
    <row r="845" ht="14.25" customHeight="1">
      <c r="A845" s="17"/>
      <c r="B845" s="18"/>
      <c r="C845" s="17"/>
      <c r="D845" s="17"/>
      <c r="E845" s="17"/>
      <c r="F845" s="17"/>
      <c r="G845" s="17"/>
      <c r="H845" s="17"/>
      <c r="I845" s="17"/>
      <c r="J845" s="19"/>
    </row>
    <row r="846" ht="14.25" customHeight="1">
      <c r="A846" s="17"/>
      <c r="B846" s="18"/>
      <c r="C846" s="17"/>
      <c r="D846" s="17"/>
      <c r="E846" s="17"/>
      <c r="F846" s="17"/>
      <c r="G846" s="17"/>
      <c r="H846" s="17"/>
      <c r="I846" s="17"/>
      <c r="J846" s="19"/>
    </row>
    <row r="847" ht="14.25" customHeight="1">
      <c r="A847" s="17"/>
      <c r="B847" s="18"/>
      <c r="C847" s="17"/>
      <c r="D847" s="17"/>
      <c r="E847" s="17"/>
      <c r="F847" s="17"/>
      <c r="G847" s="17"/>
      <c r="H847" s="17"/>
      <c r="I847" s="17"/>
      <c r="J847" s="19"/>
    </row>
    <row r="848" ht="14.25" customHeight="1">
      <c r="A848" s="17"/>
      <c r="B848" s="18"/>
      <c r="C848" s="17"/>
      <c r="D848" s="17"/>
      <c r="E848" s="17"/>
      <c r="F848" s="17"/>
      <c r="G848" s="17"/>
      <c r="H848" s="17"/>
      <c r="I848" s="17"/>
      <c r="J848" s="19"/>
    </row>
    <row r="849" ht="14.25" customHeight="1">
      <c r="A849" s="17"/>
      <c r="B849" s="18"/>
      <c r="C849" s="17"/>
      <c r="D849" s="17"/>
      <c r="E849" s="17"/>
      <c r="F849" s="17"/>
      <c r="G849" s="17"/>
      <c r="H849" s="17"/>
      <c r="I849" s="17"/>
      <c r="J849" s="19"/>
    </row>
    <row r="850" ht="14.25" customHeight="1">
      <c r="A850" s="17"/>
      <c r="B850" s="18"/>
      <c r="C850" s="17"/>
      <c r="D850" s="17"/>
      <c r="E850" s="17"/>
      <c r="F850" s="17"/>
      <c r="G850" s="17"/>
      <c r="H850" s="17"/>
      <c r="I850" s="17"/>
      <c r="J850" s="19"/>
    </row>
    <row r="851" ht="14.25" customHeight="1">
      <c r="A851" s="17"/>
      <c r="B851" s="18"/>
      <c r="C851" s="17"/>
      <c r="D851" s="17"/>
      <c r="E851" s="17"/>
      <c r="F851" s="17"/>
      <c r="G851" s="17"/>
      <c r="H851" s="17"/>
      <c r="I851" s="17"/>
      <c r="J851" s="19"/>
    </row>
    <row r="852" ht="14.25" customHeight="1">
      <c r="A852" s="17"/>
      <c r="B852" s="18"/>
      <c r="C852" s="17"/>
      <c r="D852" s="17"/>
      <c r="E852" s="17"/>
      <c r="F852" s="17"/>
      <c r="G852" s="17"/>
      <c r="H852" s="17"/>
      <c r="I852" s="17"/>
      <c r="J852" s="19"/>
    </row>
    <row r="853" ht="14.25" customHeight="1">
      <c r="A853" s="17"/>
      <c r="B853" s="18"/>
      <c r="C853" s="17"/>
      <c r="D853" s="17"/>
      <c r="E853" s="17"/>
      <c r="F853" s="17"/>
      <c r="G853" s="17"/>
      <c r="H853" s="17"/>
      <c r="I853" s="17"/>
      <c r="J853" s="19"/>
    </row>
    <row r="854" ht="14.25" customHeight="1">
      <c r="A854" s="17"/>
      <c r="B854" s="18"/>
      <c r="C854" s="17"/>
      <c r="D854" s="17"/>
      <c r="E854" s="17"/>
      <c r="F854" s="17"/>
      <c r="G854" s="17"/>
      <c r="H854" s="17"/>
      <c r="I854" s="17"/>
      <c r="J854" s="19"/>
    </row>
    <row r="855" ht="14.25" customHeight="1">
      <c r="A855" s="17"/>
      <c r="B855" s="18"/>
      <c r="C855" s="17"/>
      <c r="D855" s="17"/>
      <c r="E855" s="17"/>
      <c r="F855" s="17"/>
      <c r="G855" s="17"/>
      <c r="H855" s="17"/>
      <c r="I855" s="17"/>
      <c r="J855" s="19"/>
    </row>
    <row r="856" ht="14.25" customHeight="1">
      <c r="A856" s="17"/>
      <c r="B856" s="18"/>
      <c r="C856" s="17"/>
      <c r="D856" s="17"/>
      <c r="E856" s="17"/>
      <c r="F856" s="17"/>
      <c r="G856" s="17"/>
      <c r="H856" s="17"/>
      <c r="I856" s="17"/>
      <c r="J856" s="19"/>
    </row>
    <row r="857" ht="14.25" customHeight="1">
      <c r="A857" s="17"/>
      <c r="B857" s="18"/>
      <c r="C857" s="17"/>
      <c r="D857" s="17"/>
      <c r="E857" s="17"/>
      <c r="F857" s="17"/>
      <c r="G857" s="17"/>
      <c r="H857" s="17"/>
      <c r="I857" s="17"/>
      <c r="J857" s="19"/>
    </row>
    <row r="858" ht="14.25" customHeight="1">
      <c r="A858" s="17"/>
      <c r="B858" s="18"/>
      <c r="C858" s="17"/>
      <c r="D858" s="17"/>
      <c r="E858" s="17"/>
      <c r="F858" s="17"/>
      <c r="G858" s="17"/>
      <c r="H858" s="17"/>
      <c r="I858" s="17"/>
      <c r="J858" s="19"/>
    </row>
    <row r="859" ht="14.25" customHeight="1">
      <c r="A859" s="17"/>
      <c r="B859" s="18"/>
      <c r="C859" s="17"/>
      <c r="D859" s="17"/>
      <c r="E859" s="17"/>
      <c r="F859" s="17"/>
      <c r="G859" s="17"/>
      <c r="H859" s="17"/>
      <c r="I859" s="17"/>
      <c r="J859" s="19"/>
    </row>
    <row r="860" ht="14.25" customHeight="1">
      <c r="A860" s="17"/>
      <c r="B860" s="18"/>
      <c r="C860" s="17"/>
      <c r="D860" s="17"/>
      <c r="E860" s="17"/>
      <c r="F860" s="17"/>
      <c r="G860" s="17"/>
      <c r="H860" s="17"/>
      <c r="I860" s="17"/>
      <c r="J860" s="19"/>
    </row>
    <row r="861" ht="14.25" customHeight="1">
      <c r="A861" s="17"/>
      <c r="B861" s="18"/>
      <c r="C861" s="17"/>
      <c r="D861" s="17"/>
      <c r="E861" s="17"/>
      <c r="F861" s="17"/>
      <c r="G861" s="17"/>
      <c r="H861" s="17"/>
      <c r="I861" s="17"/>
      <c r="J861" s="19"/>
    </row>
    <row r="862" ht="14.25" customHeight="1">
      <c r="A862" s="17"/>
      <c r="B862" s="18"/>
      <c r="C862" s="17"/>
      <c r="D862" s="17"/>
      <c r="E862" s="17"/>
      <c r="F862" s="17"/>
      <c r="G862" s="17"/>
      <c r="H862" s="17"/>
      <c r="I862" s="17"/>
      <c r="J862" s="19"/>
    </row>
    <row r="863" ht="14.25" customHeight="1">
      <c r="A863" s="17"/>
      <c r="B863" s="18"/>
      <c r="C863" s="17"/>
      <c r="D863" s="17"/>
      <c r="E863" s="17"/>
      <c r="F863" s="17"/>
      <c r="G863" s="17"/>
      <c r="H863" s="17"/>
      <c r="I863" s="17"/>
      <c r="J863" s="19"/>
    </row>
    <row r="864" ht="14.25" customHeight="1">
      <c r="A864" s="17"/>
      <c r="B864" s="18"/>
      <c r="C864" s="17"/>
      <c r="D864" s="17"/>
      <c r="E864" s="17"/>
      <c r="F864" s="17"/>
      <c r="G864" s="17"/>
      <c r="H864" s="17"/>
      <c r="I864" s="17"/>
      <c r="J864" s="19"/>
    </row>
    <row r="865" ht="14.25" customHeight="1">
      <c r="A865" s="17"/>
      <c r="B865" s="18"/>
      <c r="C865" s="17"/>
      <c r="D865" s="17"/>
      <c r="E865" s="17"/>
      <c r="F865" s="17"/>
      <c r="G865" s="17"/>
      <c r="H865" s="17"/>
      <c r="I865" s="17"/>
      <c r="J865" s="19"/>
    </row>
    <row r="866" ht="14.25" customHeight="1">
      <c r="A866" s="17"/>
      <c r="B866" s="18"/>
      <c r="C866" s="17"/>
      <c r="D866" s="17"/>
      <c r="E866" s="17"/>
      <c r="F866" s="17"/>
      <c r="G866" s="17"/>
      <c r="H866" s="17"/>
      <c r="I866" s="17"/>
      <c r="J866" s="19"/>
    </row>
    <row r="867" ht="14.25" customHeight="1">
      <c r="A867" s="17"/>
      <c r="B867" s="18"/>
      <c r="C867" s="17"/>
      <c r="D867" s="17"/>
      <c r="E867" s="17"/>
      <c r="F867" s="17"/>
      <c r="G867" s="17"/>
      <c r="H867" s="17"/>
      <c r="I867" s="17"/>
      <c r="J867" s="19"/>
    </row>
    <row r="868" ht="14.25" customHeight="1">
      <c r="A868" s="17"/>
      <c r="B868" s="18"/>
      <c r="C868" s="17"/>
      <c r="D868" s="17"/>
      <c r="E868" s="17"/>
      <c r="F868" s="17"/>
      <c r="G868" s="17"/>
      <c r="H868" s="17"/>
      <c r="I868" s="17"/>
      <c r="J868" s="19"/>
    </row>
    <row r="869" ht="14.25" customHeight="1">
      <c r="A869" s="17"/>
      <c r="B869" s="18"/>
      <c r="C869" s="17"/>
      <c r="D869" s="17"/>
      <c r="E869" s="17"/>
      <c r="F869" s="17"/>
      <c r="G869" s="17"/>
      <c r="H869" s="17"/>
      <c r="I869" s="17"/>
      <c r="J869" s="19"/>
    </row>
    <row r="870" ht="14.25" customHeight="1">
      <c r="A870" s="17"/>
      <c r="B870" s="18"/>
      <c r="C870" s="17"/>
      <c r="D870" s="17"/>
      <c r="E870" s="17"/>
      <c r="F870" s="17"/>
      <c r="G870" s="17"/>
      <c r="H870" s="17"/>
      <c r="I870" s="17"/>
      <c r="J870" s="19"/>
    </row>
    <row r="871" ht="14.25" customHeight="1">
      <c r="A871" s="17"/>
      <c r="B871" s="18"/>
      <c r="C871" s="17"/>
      <c r="D871" s="17"/>
      <c r="E871" s="17"/>
      <c r="F871" s="17"/>
      <c r="G871" s="17"/>
      <c r="H871" s="17"/>
      <c r="I871" s="17"/>
      <c r="J871" s="19"/>
    </row>
    <row r="872" ht="14.25" customHeight="1">
      <c r="A872" s="17"/>
      <c r="B872" s="18"/>
      <c r="C872" s="17"/>
      <c r="D872" s="17"/>
      <c r="E872" s="17"/>
      <c r="F872" s="17"/>
      <c r="G872" s="17"/>
      <c r="H872" s="17"/>
      <c r="I872" s="17"/>
      <c r="J872" s="19"/>
    </row>
    <row r="873" ht="14.25" customHeight="1">
      <c r="A873" s="17"/>
      <c r="B873" s="18"/>
      <c r="C873" s="17"/>
      <c r="D873" s="17"/>
      <c r="E873" s="17"/>
      <c r="F873" s="17"/>
      <c r="G873" s="17"/>
      <c r="H873" s="17"/>
      <c r="I873" s="17"/>
      <c r="J873" s="19"/>
    </row>
    <row r="874" ht="14.25" customHeight="1">
      <c r="A874" s="17"/>
      <c r="B874" s="18"/>
      <c r="C874" s="17"/>
      <c r="D874" s="17"/>
      <c r="E874" s="17"/>
      <c r="F874" s="17"/>
      <c r="G874" s="17"/>
      <c r="H874" s="17"/>
      <c r="I874" s="17"/>
      <c r="J874" s="19"/>
    </row>
    <row r="875" ht="14.25" customHeight="1">
      <c r="A875" s="17"/>
      <c r="B875" s="18"/>
      <c r="C875" s="17"/>
      <c r="D875" s="17"/>
      <c r="E875" s="17"/>
      <c r="F875" s="17"/>
      <c r="G875" s="17"/>
      <c r="H875" s="17"/>
      <c r="I875" s="17"/>
      <c r="J875" s="19"/>
    </row>
    <row r="876" ht="14.25" customHeight="1">
      <c r="A876" s="17"/>
      <c r="B876" s="18"/>
      <c r="C876" s="17"/>
      <c r="D876" s="17"/>
      <c r="E876" s="17"/>
      <c r="F876" s="17"/>
      <c r="G876" s="17"/>
      <c r="H876" s="17"/>
      <c r="I876" s="17"/>
      <c r="J876" s="19"/>
    </row>
    <row r="877" ht="14.25" customHeight="1">
      <c r="A877" s="17"/>
      <c r="B877" s="18"/>
      <c r="C877" s="17"/>
      <c r="D877" s="17"/>
      <c r="E877" s="17"/>
      <c r="F877" s="17"/>
      <c r="G877" s="17"/>
      <c r="H877" s="17"/>
      <c r="I877" s="17"/>
      <c r="J877" s="19"/>
    </row>
    <row r="878" ht="14.25" customHeight="1">
      <c r="A878" s="17"/>
      <c r="B878" s="18"/>
      <c r="C878" s="17"/>
      <c r="D878" s="17"/>
      <c r="E878" s="17"/>
      <c r="F878" s="17"/>
      <c r="G878" s="17"/>
      <c r="H878" s="17"/>
      <c r="I878" s="17"/>
      <c r="J878" s="19"/>
    </row>
    <row r="879" ht="14.25" customHeight="1">
      <c r="A879" s="17"/>
      <c r="B879" s="18"/>
      <c r="C879" s="17"/>
      <c r="D879" s="17"/>
      <c r="E879" s="17"/>
      <c r="F879" s="17"/>
      <c r="G879" s="17"/>
      <c r="H879" s="17"/>
      <c r="I879" s="17"/>
      <c r="J879" s="19"/>
    </row>
    <row r="880" ht="14.25" customHeight="1">
      <c r="A880" s="17"/>
      <c r="B880" s="18"/>
      <c r="C880" s="17"/>
      <c r="D880" s="17"/>
      <c r="E880" s="17"/>
      <c r="F880" s="17"/>
      <c r="G880" s="17"/>
      <c r="H880" s="17"/>
      <c r="I880" s="17"/>
      <c r="J880" s="19"/>
    </row>
    <row r="881" ht="14.25" customHeight="1">
      <c r="A881" s="17"/>
      <c r="B881" s="18"/>
      <c r="C881" s="17"/>
      <c r="D881" s="17"/>
      <c r="E881" s="17"/>
      <c r="F881" s="17"/>
      <c r="G881" s="17"/>
      <c r="H881" s="17"/>
      <c r="I881" s="17"/>
      <c r="J881" s="19"/>
    </row>
    <row r="882" ht="14.25" customHeight="1">
      <c r="A882" s="17"/>
      <c r="B882" s="18"/>
      <c r="C882" s="17"/>
      <c r="D882" s="17"/>
      <c r="E882" s="17"/>
      <c r="F882" s="17"/>
      <c r="G882" s="17"/>
      <c r="H882" s="17"/>
      <c r="I882" s="17"/>
      <c r="J882" s="19"/>
    </row>
    <row r="883" ht="14.25" customHeight="1">
      <c r="A883" s="17"/>
      <c r="B883" s="18"/>
      <c r="C883" s="17"/>
      <c r="D883" s="17"/>
      <c r="E883" s="17"/>
      <c r="F883" s="17"/>
      <c r="G883" s="17"/>
      <c r="H883" s="17"/>
      <c r="I883" s="17"/>
      <c r="J883" s="19"/>
    </row>
    <row r="884" ht="14.25" customHeight="1">
      <c r="A884" s="17"/>
      <c r="B884" s="18"/>
      <c r="C884" s="17"/>
      <c r="D884" s="17"/>
      <c r="E884" s="17"/>
      <c r="F884" s="17"/>
      <c r="G884" s="17"/>
      <c r="H884" s="17"/>
      <c r="I884" s="17"/>
      <c r="J884" s="19"/>
    </row>
    <row r="885" ht="14.25" customHeight="1">
      <c r="A885" s="17"/>
      <c r="B885" s="18"/>
      <c r="C885" s="17"/>
      <c r="D885" s="17"/>
      <c r="E885" s="17"/>
      <c r="F885" s="17"/>
      <c r="G885" s="17"/>
      <c r="H885" s="17"/>
      <c r="I885" s="17"/>
      <c r="J885" s="19"/>
    </row>
    <row r="886" ht="14.25" customHeight="1">
      <c r="A886" s="17"/>
      <c r="B886" s="18"/>
      <c r="C886" s="17"/>
      <c r="D886" s="17"/>
      <c r="E886" s="17"/>
      <c r="F886" s="17"/>
      <c r="G886" s="17"/>
      <c r="H886" s="17"/>
      <c r="I886" s="17"/>
      <c r="J886" s="19"/>
    </row>
    <row r="887" ht="14.25" customHeight="1">
      <c r="A887" s="17"/>
      <c r="B887" s="18"/>
      <c r="C887" s="17"/>
      <c r="D887" s="17"/>
      <c r="E887" s="17"/>
      <c r="F887" s="17"/>
      <c r="G887" s="17"/>
      <c r="H887" s="17"/>
      <c r="I887" s="17"/>
      <c r="J887" s="19"/>
    </row>
    <row r="888" ht="14.25" customHeight="1">
      <c r="A888" s="17"/>
      <c r="B888" s="18"/>
      <c r="C888" s="17"/>
      <c r="D888" s="17"/>
      <c r="E888" s="17"/>
      <c r="F888" s="17"/>
      <c r="G888" s="17"/>
      <c r="H888" s="17"/>
      <c r="I888" s="17"/>
      <c r="J888" s="19"/>
    </row>
    <row r="889" ht="14.25" customHeight="1">
      <c r="A889" s="17"/>
      <c r="B889" s="18"/>
      <c r="C889" s="17"/>
      <c r="D889" s="17"/>
      <c r="E889" s="17"/>
      <c r="F889" s="17"/>
      <c r="G889" s="17"/>
      <c r="H889" s="17"/>
      <c r="I889" s="17"/>
      <c r="J889" s="19"/>
    </row>
    <row r="890" ht="14.25" customHeight="1">
      <c r="A890" s="17"/>
      <c r="B890" s="18"/>
      <c r="C890" s="17"/>
      <c r="D890" s="17"/>
      <c r="E890" s="17"/>
      <c r="F890" s="17"/>
      <c r="G890" s="17"/>
      <c r="H890" s="17"/>
      <c r="I890" s="17"/>
      <c r="J890" s="19"/>
    </row>
    <row r="891" ht="14.25" customHeight="1">
      <c r="A891" s="17"/>
      <c r="B891" s="18"/>
      <c r="C891" s="17"/>
      <c r="D891" s="17"/>
      <c r="E891" s="17"/>
      <c r="F891" s="17"/>
      <c r="G891" s="17"/>
      <c r="H891" s="17"/>
      <c r="I891" s="17"/>
      <c r="J891" s="19"/>
    </row>
    <row r="892" ht="14.25" customHeight="1">
      <c r="A892" s="17"/>
      <c r="B892" s="18"/>
      <c r="C892" s="17"/>
      <c r="D892" s="17"/>
      <c r="E892" s="17"/>
      <c r="F892" s="17"/>
      <c r="G892" s="17"/>
      <c r="H892" s="17"/>
      <c r="I892" s="17"/>
      <c r="J892" s="19"/>
    </row>
    <row r="893" ht="14.25" customHeight="1">
      <c r="A893" s="17"/>
      <c r="B893" s="18"/>
      <c r="C893" s="17"/>
      <c r="D893" s="17"/>
      <c r="E893" s="17"/>
      <c r="F893" s="17"/>
      <c r="G893" s="17"/>
      <c r="H893" s="17"/>
      <c r="I893" s="17"/>
      <c r="J893" s="19"/>
    </row>
    <row r="894" ht="14.25" customHeight="1">
      <c r="A894" s="17"/>
      <c r="B894" s="18"/>
      <c r="C894" s="17"/>
      <c r="D894" s="17"/>
      <c r="E894" s="17"/>
      <c r="F894" s="17"/>
      <c r="G894" s="17"/>
      <c r="H894" s="17"/>
      <c r="I894" s="17"/>
      <c r="J894" s="19"/>
    </row>
    <row r="895" ht="14.25" customHeight="1">
      <c r="A895" s="17"/>
      <c r="B895" s="18"/>
      <c r="C895" s="17"/>
      <c r="D895" s="17"/>
      <c r="E895" s="17"/>
      <c r="F895" s="17"/>
      <c r="G895" s="17"/>
      <c r="H895" s="17"/>
      <c r="I895" s="17"/>
      <c r="J895" s="19"/>
    </row>
    <row r="896" ht="14.25" customHeight="1">
      <c r="A896" s="17"/>
      <c r="B896" s="18"/>
      <c r="C896" s="17"/>
      <c r="D896" s="17"/>
      <c r="E896" s="17"/>
      <c r="F896" s="17"/>
      <c r="G896" s="17"/>
      <c r="H896" s="17"/>
      <c r="I896" s="17"/>
      <c r="J896" s="19"/>
    </row>
    <row r="897" ht="14.25" customHeight="1">
      <c r="A897" s="17"/>
      <c r="B897" s="18"/>
      <c r="C897" s="17"/>
      <c r="D897" s="17"/>
      <c r="E897" s="17"/>
      <c r="F897" s="17"/>
      <c r="G897" s="17"/>
      <c r="H897" s="17"/>
      <c r="I897" s="17"/>
      <c r="J897" s="19"/>
    </row>
    <row r="898" ht="14.25" customHeight="1">
      <c r="A898" s="17"/>
      <c r="B898" s="18"/>
      <c r="C898" s="17"/>
      <c r="D898" s="17"/>
      <c r="E898" s="17"/>
      <c r="F898" s="17"/>
      <c r="G898" s="17"/>
      <c r="H898" s="17"/>
      <c r="I898" s="17"/>
      <c r="J898" s="19"/>
    </row>
    <row r="899" ht="14.25" customHeight="1">
      <c r="A899" s="17"/>
      <c r="B899" s="18"/>
      <c r="C899" s="17"/>
      <c r="D899" s="17"/>
      <c r="E899" s="17"/>
      <c r="F899" s="17"/>
      <c r="G899" s="17"/>
      <c r="H899" s="17"/>
      <c r="I899" s="17"/>
      <c r="J899" s="19"/>
    </row>
    <row r="900" ht="14.25" customHeight="1">
      <c r="A900" s="17"/>
      <c r="B900" s="18"/>
      <c r="C900" s="17"/>
      <c r="D900" s="17"/>
      <c r="E900" s="17"/>
      <c r="F900" s="17"/>
      <c r="G900" s="17"/>
      <c r="H900" s="17"/>
      <c r="I900" s="17"/>
      <c r="J900" s="19"/>
    </row>
    <row r="901" ht="14.25" customHeight="1">
      <c r="A901" s="17"/>
      <c r="B901" s="18"/>
      <c r="C901" s="17"/>
      <c r="D901" s="17"/>
      <c r="E901" s="17"/>
      <c r="F901" s="17"/>
      <c r="G901" s="17"/>
      <c r="H901" s="17"/>
      <c r="I901" s="17"/>
      <c r="J901" s="19"/>
    </row>
    <row r="902" ht="14.25" customHeight="1">
      <c r="A902" s="17"/>
      <c r="B902" s="18"/>
      <c r="C902" s="17"/>
      <c r="D902" s="17"/>
      <c r="E902" s="17"/>
      <c r="F902" s="17"/>
      <c r="G902" s="17"/>
      <c r="H902" s="17"/>
      <c r="I902" s="17"/>
      <c r="J902" s="19"/>
    </row>
    <row r="903" ht="14.25" customHeight="1">
      <c r="A903" s="17"/>
      <c r="B903" s="18"/>
      <c r="C903" s="17"/>
      <c r="D903" s="17"/>
      <c r="E903" s="17"/>
      <c r="F903" s="17"/>
      <c r="G903" s="17"/>
      <c r="H903" s="17"/>
      <c r="I903" s="17"/>
      <c r="J903" s="19"/>
    </row>
    <row r="904" ht="14.25" customHeight="1">
      <c r="A904" s="17"/>
      <c r="B904" s="18"/>
      <c r="C904" s="17"/>
      <c r="D904" s="17"/>
      <c r="E904" s="17"/>
      <c r="F904" s="17"/>
      <c r="G904" s="17"/>
      <c r="H904" s="17"/>
      <c r="I904" s="17"/>
      <c r="J904" s="19"/>
    </row>
    <row r="905" ht="14.25" customHeight="1">
      <c r="A905" s="17"/>
      <c r="B905" s="18"/>
      <c r="C905" s="17"/>
      <c r="D905" s="17"/>
      <c r="E905" s="17"/>
      <c r="F905" s="17"/>
      <c r="G905" s="17"/>
      <c r="H905" s="17"/>
      <c r="I905" s="17"/>
      <c r="J905" s="19"/>
    </row>
    <row r="906" ht="14.25" customHeight="1">
      <c r="A906" s="17"/>
      <c r="B906" s="18"/>
      <c r="C906" s="17"/>
      <c r="D906" s="17"/>
      <c r="E906" s="17"/>
      <c r="F906" s="17"/>
      <c r="G906" s="17"/>
      <c r="H906" s="17"/>
      <c r="I906" s="17"/>
      <c r="J906" s="19"/>
    </row>
    <row r="907" ht="14.25" customHeight="1">
      <c r="A907" s="17"/>
      <c r="B907" s="18"/>
      <c r="C907" s="17"/>
      <c r="D907" s="17"/>
      <c r="E907" s="17"/>
      <c r="F907" s="17"/>
      <c r="G907" s="17"/>
      <c r="H907" s="17"/>
      <c r="I907" s="17"/>
      <c r="J907" s="19"/>
    </row>
    <row r="908" ht="14.25" customHeight="1">
      <c r="A908" s="17"/>
      <c r="B908" s="18"/>
      <c r="C908" s="17"/>
      <c r="D908" s="17"/>
      <c r="E908" s="17"/>
      <c r="F908" s="17"/>
      <c r="G908" s="17"/>
      <c r="H908" s="17"/>
      <c r="I908" s="17"/>
      <c r="J908" s="19"/>
    </row>
    <row r="909" ht="14.25" customHeight="1">
      <c r="A909" s="17"/>
      <c r="B909" s="18"/>
      <c r="C909" s="17"/>
      <c r="D909" s="17"/>
      <c r="E909" s="17"/>
      <c r="F909" s="17"/>
      <c r="G909" s="17"/>
      <c r="H909" s="17"/>
      <c r="I909" s="17"/>
      <c r="J909" s="19"/>
    </row>
    <row r="910" ht="14.25" customHeight="1">
      <c r="A910" s="17"/>
      <c r="B910" s="18"/>
      <c r="C910" s="17"/>
      <c r="D910" s="17"/>
      <c r="E910" s="17"/>
      <c r="F910" s="17"/>
      <c r="G910" s="17"/>
      <c r="H910" s="17"/>
      <c r="I910" s="17"/>
      <c r="J910" s="19"/>
    </row>
    <row r="911" ht="14.25" customHeight="1">
      <c r="A911" s="17"/>
      <c r="B911" s="18"/>
      <c r="C911" s="17"/>
      <c r="D911" s="17"/>
      <c r="E911" s="17"/>
      <c r="F911" s="17"/>
      <c r="G911" s="17"/>
      <c r="H911" s="17"/>
      <c r="I911" s="17"/>
      <c r="J911" s="19"/>
    </row>
    <row r="912" ht="14.25" customHeight="1">
      <c r="A912" s="17"/>
      <c r="B912" s="18"/>
      <c r="C912" s="17"/>
      <c r="D912" s="17"/>
      <c r="E912" s="17"/>
      <c r="F912" s="17"/>
      <c r="G912" s="17"/>
      <c r="H912" s="17"/>
      <c r="I912" s="17"/>
      <c r="J912" s="19"/>
    </row>
    <row r="913" ht="14.25" customHeight="1">
      <c r="A913" s="17"/>
      <c r="B913" s="18"/>
      <c r="C913" s="17"/>
      <c r="D913" s="17"/>
      <c r="E913" s="17"/>
      <c r="F913" s="17"/>
      <c r="G913" s="17"/>
      <c r="H913" s="17"/>
      <c r="I913" s="17"/>
      <c r="J913" s="19"/>
    </row>
    <row r="914" ht="14.25" customHeight="1">
      <c r="A914" s="17"/>
      <c r="B914" s="18"/>
      <c r="C914" s="17"/>
      <c r="D914" s="17"/>
      <c r="E914" s="17"/>
      <c r="F914" s="17"/>
      <c r="G914" s="17"/>
      <c r="H914" s="17"/>
      <c r="I914" s="17"/>
      <c r="J914" s="19"/>
    </row>
    <row r="915" ht="14.25" customHeight="1">
      <c r="A915" s="17"/>
      <c r="B915" s="18"/>
      <c r="C915" s="17"/>
      <c r="D915" s="17"/>
      <c r="E915" s="17"/>
      <c r="F915" s="17"/>
      <c r="G915" s="17"/>
      <c r="H915" s="17"/>
      <c r="I915" s="17"/>
      <c r="J915" s="19"/>
    </row>
    <row r="916" ht="14.25" customHeight="1">
      <c r="A916" s="17"/>
      <c r="B916" s="18"/>
      <c r="C916" s="17"/>
      <c r="D916" s="17"/>
      <c r="E916" s="17"/>
      <c r="F916" s="17"/>
      <c r="G916" s="17"/>
      <c r="H916" s="17"/>
      <c r="I916" s="17"/>
      <c r="J916" s="19"/>
    </row>
    <row r="917" ht="14.25" customHeight="1">
      <c r="A917" s="17"/>
      <c r="B917" s="18"/>
      <c r="C917" s="17"/>
      <c r="D917" s="17"/>
      <c r="E917" s="17"/>
      <c r="F917" s="17"/>
      <c r="G917" s="17"/>
      <c r="H917" s="17"/>
      <c r="I917" s="17"/>
      <c r="J917" s="19"/>
    </row>
    <row r="918" ht="14.25" customHeight="1">
      <c r="A918" s="17"/>
      <c r="B918" s="18"/>
      <c r="C918" s="17"/>
      <c r="D918" s="17"/>
      <c r="E918" s="17"/>
      <c r="F918" s="17"/>
      <c r="G918" s="17"/>
      <c r="H918" s="17"/>
      <c r="I918" s="17"/>
      <c r="J918" s="19"/>
    </row>
    <row r="919" ht="14.25" customHeight="1">
      <c r="A919" s="17"/>
      <c r="B919" s="18"/>
      <c r="C919" s="17"/>
      <c r="D919" s="17"/>
      <c r="E919" s="17"/>
      <c r="F919" s="17"/>
      <c r="G919" s="17"/>
      <c r="H919" s="17"/>
      <c r="I919" s="17"/>
      <c r="J919" s="19"/>
    </row>
    <row r="920" ht="14.25" customHeight="1">
      <c r="A920" s="17"/>
      <c r="B920" s="18"/>
      <c r="C920" s="17"/>
      <c r="D920" s="17"/>
      <c r="E920" s="17"/>
      <c r="F920" s="17"/>
      <c r="G920" s="17"/>
      <c r="H920" s="17"/>
      <c r="I920" s="17"/>
      <c r="J920" s="19"/>
    </row>
    <row r="921" ht="14.25" customHeight="1">
      <c r="A921" s="17"/>
      <c r="B921" s="18"/>
      <c r="C921" s="17"/>
      <c r="D921" s="17"/>
      <c r="E921" s="17"/>
      <c r="F921" s="17"/>
      <c r="G921" s="17"/>
      <c r="H921" s="17"/>
      <c r="I921" s="17"/>
      <c r="J921" s="19"/>
    </row>
    <row r="922" ht="14.25" customHeight="1">
      <c r="A922" s="17"/>
      <c r="B922" s="18"/>
      <c r="C922" s="17"/>
      <c r="D922" s="17"/>
      <c r="E922" s="17"/>
      <c r="F922" s="17"/>
      <c r="G922" s="17"/>
      <c r="H922" s="17"/>
      <c r="I922" s="17"/>
      <c r="J922" s="19"/>
    </row>
    <row r="923" ht="14.25" customHeight="1">
      <c r="A923" s="17"/>
      <c r="B923" s="18"/>
      <c r="C923" s="17"/>
      <c r="D923" s="17"/>
      <c r="E923" s="17"/>
      <c r="F923" s="17"/>
      <c r="G923" s="17"/>
      <c r="H923" s="17"/>
      <c r="I923" s="17"/>
      <c r="J923" s="19"/>
    </row>
    <row r="924" ht="14.25" customHeight="1">
      <c r="A924" s="17"/>
      <c r="B924" s="18"/>
      <c r="C924" s="17"/>
      <c r="D924" s="17"/>
      <c r="E924" s="17"/>
      <c r="F924" s="17"/>
      <c r="G924" s="17"/>
      <c r="H924" s="17"/>
      <c r="I924" s="17"/>
      <c r="J924" s="19"/>
    </row>
    <row r="925" ht="14.25" customHeight="1">
      <c r="A925" s="17"/>
      <c r="B925" s="18"/>
      <c r="C925" s="17"/>
      <c r="D925" s="17"/>
      <c r="E925" s="17"/>
      <c r="F925" s="17"/>
      <c r="G925" s="17"/>
      <c r="H925" s="17"/>
      <c r="I925" s="17"/>
      <c r="J925" s="19"/>
    </row>
    <row r="926" ht="14.25" customHeight="1">
      <c r="A926" s="17"/>
      <c r="B926" s="18"/>
      <c r="C926" s="17"/>
      <c r="D926" s="17"/>
      <c r="E926" s="17"/>
      <c r="F926" s="17"/>
      <c r="G926" s="17"/>
      <c r="H926" s="17"/>
      <c r="I926" s="17"/>
      <c r="J926" s="19"/>
    </row>
    <row r="927" ht="14.25" customHeight="1">
      <c r="A927" s="17"/>
      <c r="B927" s="18"/>
      <c r="C927" s="17"/>
      <c r="D927" s="17"/>
      <c r="E927" s="17"/>
      <c r="F927" s="17"/>
      <c r="G927" s="17"/>
      <c r="H927" s="17"/>
      <c r="I927" s="17"/>
      <c r="J927" s="19"/>
    </row>
    <row r="928" ht="14.25" customHeight="1">
      <c r="A928" s="17"/>
      <c r="B928" s="18"/>
      <c r="C928" s="17"/>
      <c r="D928" s="17"/>
      <c r="E928" s="17"/>
      <c r="F928" s="17"/>
      <c r="G928" s="17"/>
      <c r="H928" s="17"/>
      <c r="I928" s="17"/>
      <c r="J928" s="19"/>
    </row>
    <row r="929" ht="14.25" customHeight="1">
      <c r="A929" s="17"/>
      <c r="B929" s="18"/>
      <c r="C929" s="17"/>
      <c r="D929" s="17"/>
      <c r="E929" s="17"/>
      <c r="F929" s="17"/>
      <c r="G929" s="17"/>
      <c r="H929" s="17"/>
      <c r="I929" s="17"/>
      <c r="J929" s="19"/>
    </row>
    <row r="930" ht="14.25" customHeight="1">
      <c r="A930" s="17"/>
      <c r="B930" s="18"/>
      <c r="C930" s="17"/>
      <c r="D930" s="17"/>
      <c r="E930" s="17"/>
      <c r="F930" s="17"/>
      <c r="G930" s="17"/>
      <c r="H930" s="17"/>
      <c r="I930" s="17"/>
      <c r="J930" s="19"/>
    </row>
    <row r="931" ht="14.25" customHeight="1">
      <c r="A931" s="17"/>
      <c r="B931" s="18"/>
      <c r="C931" s="17"/>
      <c r="D931" s="17"/>
      <c r="E931" s="17"/>
      <c r="F931" s="17"/>
      <c r="G931" s="17"/>
      <c r="H931" s="17"/>
      <c r="I931" s="17"/>
      <c r="J931" s="19"/>
    </row>
    <row r="932" ht="14.25" customHeight="1">
      <c r="A932" s="17"/>
      <c r="B932" s="18"/>
      <c r="C932" s="17"/>
      <c r="D932" s="17"/>
      <c r="E932" s="17"/>
      <c r="F932" s="17"/>
      <c r="G932" s="17"/>
      <c r="H932" s="17"/>
      <c r="I932" s="17"/>
      <c r="J932" s="19"/>
    </row>
    <row r="933" ht="14.25" customHeight="1">
      <c r="A933" s="17"/>
      <c r="B933" s="18"/>
      <c r="C933" s="17"/>
      <c r="D933" s="17"/>
      <c r="E933" s="17"/>
      <c r="F933" s="17"/>
      <c r="G933" s="17"/>
      <c r="H933" s="17"/>
      <c r="I933" s="17"/>
      <c r="J933" s="19"/>
    </row>
    <row r="934" ht="14.25" customHeight="1">
      <c r="A934" s="17"/>
      <c r="B934" s="18"/>
      <c r="C934" s="17"/>
      <c r="D934" s="17"/>
      <c r="E934" s="17"/>
      <c r="F934" s="17"/>
      <c r="G934" s="17"/>
      <c r="H934" s="17"/>
      <c r="I934" s="17"/>
      <c r="J934" s="19"/>
    </row>
    <row r="935" ht="14.25" customHeight="1">
      <c r="A935" s="17"/>
      <c r="B935" s="18"/>
      <c r="C935" s="17"/>
      <c r="D935" s="17"/>
      <c r="E935" s="17"/>
      <c r="F935" s="17"/>
      <c r="G935" s="17"/>
      <c r="H935" s="17"/>
      <c r="I935" s="17"/>
      <c r="J935" s="19"/>
    </row>
    <row r="936" ht="14.25" customHeight="1">
      <c r="A936" s="17"/>
      <c r="B936" s="18"/>
      <c r="C936" s="17"/>
      <c r="D936" s="17"/>
      <c r="E936" s="17"/>
      <c r="F936" s="17"/>
      <c r="G936" s="17"/>
      <c r="H936" s="17"/>
      <c r="I936" s="17"/>
      <c r="J936" s="19"/>
    </row>
    <row r="937" ht="14.25" customHeight="1">
      <c r="A937" s="17"/>
      <c r="B937" s="18"/>
      <c r="C937" s="17"/>
      <c r="D937" s="17"/>
      <c r="E937" s="17"/>
      <c r="F937" s="17"/>
      <c r="G937" s="17"/>
      <c r="H937" s="17"/>
      <c r="I937" s="17"/>
      <c r="J937" s="19"/>
    </row>
    <row r="938" ht="14.25" customHeight="1">
      <c r="A938" s="17"/>
      <c r="B938" s="18"/>
      <c r="C938" s="17"/>
      <c r="D938" s="17"/>
      <c r="E938" s="17"/>
      <c r="F938" s="17"/>
      <c r="G938" s="17"/>
      <c r="H938" s="17"/>
      <c r="I938" s="17"/>
      <c r="J938" s="19"/>
    </row>
    <row r="939" ht="14.25" customHeight="1">
      <c r="A939" s="17"/>
      <c r="B939" s="18"/>
      <c r="C939" s="17"/>
      <c r="D939" s="17"/>
      <c r="E939" s="17"/>
      <c r="F939" s="17"/>
      <c r="G939" s="17"/>
      <c r="H939" s="17"/>
      <c r="I939" s="17"/>
      <c r="J939" s="19"/>
    </row>
    <row r="940" ht="14.25" customHeight="1">
      <c r="A940" s="17"/>
      <c r="B940" s="18"/>
      <c r="C940" s="17"/>
      <c r="D940" s="17"/>
      <c r="E940" s="17"/>
      <c r="F940" s="17"/>
      <c r="G940" s="17"/>
      <c r="H940" s="17"/>
      <c r="I940" s="17"/>
      <c r="J940" s="19"/>
    </row>
    <row r="941" ht="14.25" customHeight="1">
      <c r="A941" s="17"/>
      <c r="B941" s="18"/>
      <c r="C941" s="17"/>
      <c r="D941" s="17"/>
      <c r="E941" s="17"/>
      <c r="F941" s="17"/>
      <c r="G941" s="17"/>
      <c r="H941" s="17"/>
      <c r="I941" s="17"/>
      <c r="J941" s="19"/>
    </row>
    <row r="942" ht="14.25" customHeight="1">
      <c r="A942" s="17"/>
      <c r="B942" s="18"/>
      <c r="C942" s="17"/>
      <c r="D942" s="17"/>
      <c r="E942" s="17"/>
      <c r="F942" s="17"/>
      <c r="G942" s="17"/>
      <c r="H942" s="17"/>
      <c r="I942" s="17"/>
      <c r="J942" s="19"/>
    </row>
    <row r="943" ht="14.25" customHeight="1">
      <c r="A943" s="17"/>
      <c r="B943" s="18"/>
      <c r="C943" s="17"/>
      <c r="D943" s="17"/>
      <c r="E943" s="17"/>
      <c r="F943" s="17"/>
      <c r="G943" s="17"/>
      <c r="H943" s="17"/>
      <c r="I943" s="17"/>
      <c r="J943" s="19"/>
    </row>
    <row r="944" ht="14.25" customHeight="1">
      <c r="A944" s="17"/>
      <c r="B944" s="18"/>
      <c r="C944" s="17"/>
      <c r="D944" s="17"/>
      <c r="E944" s="17"/>
      <c r="F944" s="17"/>
      <c r="G944" s="17"/>
      <c r="H944" s="17"/>
      <c r="I944" s="17"/>
      <c r="J944" s="19"/>
    </row>
    <row r="945" ht="14.25" customHeight="1">
      <c r="A945" s="17"/>
      <c r="B945" s="18"/>
      <c r="C945" s="17"/>
      <c r="D945" s="17"/>
      <c r="E945" s="17"/>
      <c r="F945" s="17"/>
      <c r="G945" s="17"/>
      <c r="H945" s="17"/>
      <c r="I945" s="17"/>
      <c r="J945" s="19"/>
    </row>
    <row r="946" ht="14.25" customHeight="1">
      <c r="A946" s="17"/>
      <c r="B946" s="18"/>
      <c r="C946" s="17"/>
      <c r="D946" s="17"/>
      <c r="E946" s="17"/>
      <c r="F946" s="17"/>
      <c r="G946" s="17"/>
      <c r="H946" s="17"/>
      <c r="I946" s="17"/>
      <c r="J946" s="19"/>
    </row>
    <row r="947" ht="14.25" customHeight="1">
      <c r="A947" s="17"/>
      <c r="B947" s="18"/>
      <c r="C947" s="17"/>
      <c r="D947" s="17"/>
      <c r="E947" s="17"/>
      <c r="F947" s="17"/>
      <c r="G947" s="17"/>
      <c r="H947" s="17"/>
      <c r="I947" s="17"/>
      <c r="J947" s="19"/>
    </row>
    <row r="948" ht="14.25" customHeight="1">
      <c r="A948" s="17"/>
      <c r="B948" s="18"/>
      <c r="C948" s="17"/>
      <c r="D948" s="17"/>
      <c r="E948" s="17"/>
      <c r="F948" s="17"/>
      <c r="G948" s="17"/>
      <c r="H948" s="17"/>
      <c r="I948" s="17"/>
      <c r="J948" s="19"/>
    </row>
    <row r="949" ht="14.25" customHeight="1">
      <c r="A949" s="17"/>
      <c r="B949" s="18"/>
      <c r="C949" s="17"/>
      <c r="D949" s="17"/>
      <c r="E949" s="17"/>
      <c r="F949" s="17"/>
      <c r="G949" s="17"/>
      <c r="H949" s="17"/>
      <c r="I949" s="17"/>
      <c r="J949" s="19"/>
    </row>
    <row r="950" ht="14.25" customHeight="1">
      <c r="A950" s="17"/>
      <c r="B950" s="18"/>
      <c r="C950" s="17"/>
      <c r="D950" s="17"/>
      <c r="E950" s="17"/>
      <c r="F950" s="17"/>
      <c r="G950" s="17"/>
      <c r="H950" s="17"/>
      <c r="I950" s="17"/>
      <c r="J950" s="19"/>
    </row>
    <row r="951" ht="14.25" customHeight="1">
      <c r="A951" s="17"/>
      <c r="B951" s="18"/>
      <c r="C951" s="17"/>
      <c r="D951" s="17"/>
      <c r="E951" s="17"/>
      <c r="F951" s="17"/>
      <c r="G951" s="17"/>
      <c r="H951" s="17"/>
      <c r="I951" s="17"/>
      <c r="J951" s="19"/>
    </row>
    <row r="952" ht="14.25" customHeight="1">
      <c r="A952" s="17"/>
      <c r="B952" s="18"/>
      <c r="C952" s="17"/>
      <c r="D952" s="17"/>
      <c r="E952" s="17"/>
      <c r="F952" s="17"/>
      <c r="G952" s="17"/>
      <c r="H952" s="17"/>
      <c r="I952" s="17"/>
      <c r="J952" s="19"/>
    </row>
    <row r="953" ht="14.25" customHeight="1">
      <c r="A953" s="17"/>
      <c r="B953" s="18"/>
      <c r="C953" s="17"/>
      <c r="D953" s="17"/>
      <c r="E953" s="17"/>
      <c r="F953" s="17"/>
      <c r="G953" s="17"/>
      <c r="H953" s="17"/>
      <c r="I953" s="17"/>
      <c r="J953" s="19"/>
    </row>
    <row r="954" ht="14.25" customHeight="1">
      <c r="A954" s="17"/>
      <c r="B954" s="18"/>
      <c r="C954" s="17"/>
      <c r="D954" s="17"/>
      <c r="E954" s="17"/>
      <c r="F954" s="17"/>
      <c r="G954" s="17"/>
      <c r="H954" s="17"/>
      <c r="I954" s="17"/>
      <c r="J954" s="19"/>
    </row>
    <row r="955" ht="14.25" customHeight="1">
      <c r="A955" s="17"/>
      <c r="B955" s="18"/>
      <c r="C955" s="17"/>
      <c r="D955" s="17"/>
      <c r="E955" s="17"/>
      <c r="F955" s="17"/>
      <c r="G955" s="17"/>
      <c r="H955" s="17"/>
      <c r="I955" s="17"/>
      <c r="J955" s="19"/>
    </row>
    <row r="956" ht="14.25" customHeight="1">
      <c r="A956" s="17"/>
      <c r="B956" s="18"/>
      <c r="C956" s="17"/>
      <c r="D956" s="17"/>
      <c r="E956" s="17"/>
      <c r="F956" s="17"/>
      <c r="G956" s="17"/>
      <c r="H956" s="17"/>
      <c r="I956" s="17"/>
      <c r="J956" s="19"/>
    </row>
    <row r="957" ht="14.25" customHeight="1">
      <c r="A957" s="17"/>
      <c r="B957" s="18"/>
      <c r="C957" s="17"/>
      <c r="D957" s="17"/>
      <c r="E957" s="17"/>
      <c r="F957" s="17"/>
      <c r="G957" s="17"/>
      <c r="H957" s="17"/>
      <c r="I957" s="17"/>
      <c r="J957" s="19"/>
    </row>
    <row r="958" ht="14.25" customHeight="1">
      <c r="A958" s="17"/>
      <c r="B958" s="18"/>
      <c r="C958" s="17"/>
      <c r="D958" s="17"/>
      <c r="E958" s="17"/>
      <c r="F958" s="17"/>
      <c r="G958" s="17"/>
      <c r="H958" s="17"/>
      <c r="I958" s="17"/>
      <c r="J958" s="19"/>
    </row>
    <row r="959" ht="14.25" customHeight="1">
      <c r="A959" s="17"/>
      <c r="B959" s="18"/>
      <c r="C959" s="17"/>
      <c r="D959" s="17"/>
      <c r="E959" s="17"/>
      <c r="F959" s="17"/>
      <c r="G959" s="17"/>
      <c r="H959" s="17"/>
      <c r="I959" s="17"/>
      <c r="J959" s="19"/>
    </row>
    <row r="960" ht="14.25" customHeight="1">
      <c r="A960" s="17"/>
      <c r="B960" s="18"/>
      <c r="C960" s="17"/>
      <c r="D960" s="17"/>
      <c r="E960" s="17"/>
      <c r="F960" s="17"/>
      <c r="G960" s="17"/>
      <c r="H960" s="17"/>
      <c r="I960" s="17"/>
      <c r="J960" s="19"/>
    </row>
    <row r="961" ht="14.25" customHeight="1">
      <c r="A961" s="17"/>
      <c r="B961" s="18"/>
      <c r="C961" s="17"/>
      <c r="D961" s="17"/>
      <c r="E961" s="17"/>
      <c r="F961" s="17"/>
      <c r="G961" s="17"/>
      <c r="H961" s="17"/>
      <c r="I961" s="17"/>
      <c r="J961" s="19"/>
    </row>
    <row r="962" ht="14.25" customHeight="1">
      <c r="A962" s="17"/>
      <c r="B962" s="18"/>
      <c r="C962" s="17"/>
      <c r="D962" s="17"/>
      <c r="E962" s="17"/>
      <c r="F962" s="17"/>
      <c r="G962" s="17"/>
      <c r="H962" s="17"/>
      <c r="I962" s="17"/>
      <c r="J962" s="19"/>
    </row>
    <row r="963" ht="14.25" customHeight="1">
      <c r="A963" s="17"/>
      <c r="B963" s="18"/>
      <c r="C963" s="17"/>
      <c r="D963" s="17"/>
      <c r="E963" s="17"/>
      <c r="F963" s="17"/>
      <c r="G963" s="17"/>
      <c r="H963" s="17"/>
      <c r="I963" s="17"/>
      <c r="J963" s="19"/>
    </row>
    <row r="964" ht="14.25" customHeight="1">
      <c r="A964" s="17"/>
      <c r="B964" s="18"/>
      <c r="C964" s="17"/>
      <c r="D964" s="17"/>
      <c r="E964" s="17"/>
      <c r="F964" s="17"/>
      <c r="G964" s="17"/>
      <c r="H964" s="17"/>
      <c r="I964" s="17"/>
      <c r="J964" s="19"/>
    </row>
    <row r="965" ht="14.25" customHeight="1">
      <c r="A965" s="17"/>
      <c r="B965" s="18"/>
      <c r="C965" s="17"/>
      <c r="D965" s="17"/>
      <c r="E965" s="17"/>
      <c r="F965" s="17"/>
      <c r="G965" s="17"/>
      <c r="H965" s="17"/>
      <c r="I965" s="17"/>
      <c r="J965" s="19"/>
    </row>
    <row r="966" ht="14.25" customHeight="1">
      <c r="A966" s="17"/>
      <c r="B966" s="18"/>
      <c r="C966" s="17"/>
      <c r="D966" s="17"/>
      <c r="E966" s="17"/>
      <c r="F966" s="17"/>
      <c r="G966" s="17"/>
      <c r="H966" s="17"/>
      <c r="I966" s="17"/>
      <c r="J966" s="19"/>
    </row>
    <row r="967" ht="14.25" customHeight="1">
      <c r="A967" s="17"/>
      <c r="B967" s="18"/>
      <c r="C967" s="17"/>
      <c r="D967" s="17"/>
      <c r="E967" s="17"/>
      <c r="F967" s="17"/>
      <c r="G967" s="17"/>
      <c r="H967" s="17"/>
      <c r="I967" s="17"/>
      <c r="J967" s="19"/>
    </row>
    <row r="968" ht="14.25" customHeight="1">
      <c r="A968" s="17"/>
      <c r="B968" s="18"/>
      <c r="C968" s="17"/>
      <c r="D968" s="17"/>
      <c r="E968" s="17"/>
      <c r="F968" s="17"/>
      <c r="G968" s="17"/>
      <c r="H968" s="17"/>
      <c r="I968" s="17"/>
      <c r="J968" s="19"/>
    </row>
    <row r="969" ht="14.25" customHeight="1">
      <c r="A969" s="17"/>
      <c r="B969" s="18"/>
      <c r="C969" s="17"/>
      <c r="D969" s="17"/>
      <c r="E969" s="17"/>
      <c r="F969" s="17"/>
      <c r="G969" s="17"/>
      <c r="H969" s="17"/>
      <c r="I969" s="17"/>
      <c r="J969" s="19"/>
    </row>
    <row r="970" ht="14.25" customHeight="1">
      <c r="A970" s="17"/>
      <c r="B970" s="18"/>
      <c r="C970" s="17"/>
      <c r="D970" s="17"/>
      <c r="E970" s="17"/>
      <c r="F970" s="17"/>
      <c r="G970" s="17"/>
      <c r="H970" s="17"/>
      <c r="I970" s="17"/>
      <c r="J970" s="19"/>
    </row>
    <row r="971" ht="14.25" customHeight="1">
      <c r="A971" s="17"/>
      <c r="B971" s="18"/>
      <c r="C971" s="17"/>
      <c r="D971" s="17"/>
      <c r="E971" s="17"/>
      <c r="F971" s="17"/>
      <c r="G971" s="17"/>
      <c r="H971" s="17"/>
      <c r="I971" s="17"/>
      <c r="J971" s="19"/>
    </row>
  </sheetData>
  <mergeCells count="7">
    <mergeCell ref="A1:H1"/>
    <mergeCell ref="A2:A3"/>
    <mergeCell ref="B2:B3"/>
    <mergeCell ref="C2:D2"/>
    <mergeCell ref="E2:F2"/>
    <mergeCell ref="G2:I2"/>
    <mergeCell ref="J2:J3"/>
  </mergeCells>
  <hyperlinks>
    <hyperlink r:id="rId1" ref="J4"/>
    <hyperlink r:id="rId2" ref="J5"/>
    <hyperlink r:id="rId3" ref="J6"/>
    <hyperlink r:id="rId4" ref="J7"/>
    <hyperlink r:id="rId5" ref="J8"/>
    <hyperlink r:id="rId6" ref="J9"/>
    <hyperlink r:id="rId7" ref="J10"/>
    <hyperlink r:id="rId8" ref="J11"/>
    <hyperlink r:id="rId9" ref="J12"/>
    <hyperlink r:id="rId10" ref="J13"/>
    <hyperlink r:id="rId11" ref="J14"/>
    <hyperlink r:id="rId12" ref="J15"/>
    <hyperlink r:id="rId13" ref="J16"/>
    <hyperlink r:id="rId14" ref="J17"/>
    <hyperlink r:id="rId15" ref="J18"/>
    <hyperlink r:id="rId16" ref="J19"/>
    <hyperlink r:id="rId17" ref="J20"/>
    <hyperlink r:id="rId18" ref="J21"/>
    <hyperlink r:id="rId19" ref="J22"/>
    <hyperlink r:id="rId20" ref="J23"/>
    <hyperlink r:id="rId21" ref="J24"/>
    <hyperlink r:id="rId22" ref="J25"/>
    <hyperlink r:id="rId23" ref="J26"/>
    <hyperlink r:id="rId24" ref="J27"/>
    <hyperlink r:id="rId25" ref="J28"/>
    <hyperlink r:id="rId26" ref="J29"/>
    <hyperlink r:id="rId27" ref="J30"/>
    <hyperlink r:id="rId28" ref="J31"/>
    <hyperlink r:id="rId29" ref="J32"/>
    <hyperlink r:id="rId30" ref="J33"/>
    <hyperlink r:id="rId31" ref="J34"/>
    <hyperlink r:id="rId32" ref="J35"/>
    <hyperlink r:id="rId33" ref="J36"/>
    <hyperlink r:id="rId34" ref="J37"/>
    <hyperlink r:id="rId35" ref="J38"/>
    <hyperlink r:id="rId36" ref="J39"/>
    <hyperlink r:id="rId37" ref="J40"/>
    <hyperlink r:id="rId38" ref="J41"/>
    <hyperlink r:id="rId39" ref="J42"/>
    <hyperlink r:id="rId40" ref="J43"/>
    <hyperlink r:id="rId41" ref="J44"/>
    <hyperlink r:id="rId42" ref="J45"/>
    <hyperlink r:id="rId43" ref="J46"/>
    <hyperlink r:id="rId44" ref="J47"/>
    <hyperlink r:id="rId45" ref="J48"/>
    <hyperlink r:id="rId46" ref="J49"/>
    <hyperlink r:id="rId47" ref="J50"/>
    <hyperlink r:id="rId48" ref="J51"/>
    <hyperlink r:id="rId49" ref="J52"/>
    <hyperlink r:id="rId50" ref="J53"/>
    <hyperlink r:id="rId51" ref="J54"/>
    <hyperlink r:id="rId52" ref="J55"/>
    <hyperlink r:id="rId53" ref="J56"/>
    <hyperlink r:id="rId54" ref="J57"/>
    <hyperlink r:id="rId55" ref="J58"/>
    <hyperlink r:id="rId56" ref="J59"/>
    <hyperlink r:id="rId57" ref="J60"/>
    <hyperlink r:id="rId58" ref="J61"/>
    <hyperlink r:id="rId59" ref="J62"/>
    <hyperlink r:id="rId60" ref="J63"/>
    <hyperlink r:id="rId61" ref="J64"/>
    <hyperlink r:id="rId62" ref="J65"/>
    <hyperlink r:id="rId63" ref="J66"/>
    <hyperlink r:id="rId64" ref="J67"/>
    <hyperlink r:id="rId65" ref="J68"/>
    <hyperlink r:id="rId66" ref="J69"/>
    <hyperlink r:id="rId67" ref="J70"/>
    <hyperlink r:id="rId68" ref="J71"/>
    <hyperlink r:id="rId69" ref="J72"/>
    <hyperlink r:id="rId70" ref="J73"/>
    <hyperlink r:id="rId71" ref="J74"/>
    <hyperlink r:id="rId72" ref="J75"/>
    <hyperlink r:id="rId73" ref="J76"/>
    <hyperlink r:id="rId74" ref="J77"/>
    <hyperlink r:id="rId75" ref="J78"/>
    <hyperlink r:id="rId76" ref="J79"/>
    <hyperlink r:id="rId77" ref="J80"/>
    <hyperlink r:id="rId78" ref="J81"/>
    <hyperlink r:id="rId79" ref="J82"/>
    <hyperlink r:id="rId80" ref="J83"/>
    <hyperlink r:id="rId81" ref="J84"/>
    <hyperlink r:id="rId82" ref="J85"/>
    <hyperlink r:id="rId83" ref="J86"/>
    <hyperlink r:id="rId84" ref="J87"/>
    <hyperlink r:id="rId85" ref="J88"/>
    <hyperlink r:id="rId86" ref="J89"/>
    <hyperlink r:id="rId87" ref="J90"/>
    <hyperlink r:id="rId88" ref="J91"/>
    <hyperlink r:id="rId89" ref="J92"/>
    <hyperlink r:id="rId90" ref="J93"/>
    <hyperlink r:id="rId91" ref="J94"/>
    <hyperlink r:id="rId92" ref="J95"/>
    <hyperlink r:id="rId93" ref="J96"/>
    <hyperlink r:id="rId94" ref="J97"/>
    <hyperlink r:id="rId95" ref="J98"/>
    <hyperlink r:id="rId96" ref="J99"/>
    <hyperlink r:id="rId97" ref="J100"/>
    <hyperlink r:id="rId98" ref="J101"/>
    <hyperlink r:id="rId99" ref="J102"/>
    <hyperlink r:id="rId100" ref="J103"/>
    <hyperlink r:id="rId101" ref="J104"/>
    <hyperlink r:id="rId102" ref="J105"/>
    <hyperlink r:id="rId103" ref="J106"/>
    <hyperlink r:id="rId104" ref="J107"/>
    <hyperlink r:id="rId105" ref="J108"/>
    <hyperlink r:id="rId106" ref="J109"/>
    <hyperlink r:id="rId107" ref="J110"/>
    <hyperlink r:id="rId108" ref="J111"/>
    <hyperlink r:id="rId109" ref="J112"/>
    <hyperlink r:id="rId110" ref="J113"/>
    <hyperlink r:id="rId111" ref="J114"/>
    <hyperlink r:id="rId112" ref="J115"/>
    <hyperlink r:id="rId113" ref="J116"/>
    <hyperlink r:id="rId114" ref="J117"/>
    <hyperlink r:id="rId115" ref="J118"/>
  </hyperlinks>
  <printOptions/>
  <pageMargins bottom="0.75" footer="0.0" header="0.0" left="0.7" right="0.7" top="0.75"/>
  <pageSetup orientation="landscape"/>
  <drawing r:id="rId11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9.43"/>
    <col customWidth="1" min="2" max="2" width="24.86"/>
    <col customWidth="1" min="3" max="3" width="16.14"/>
    <col customWidth="1" min="4" max="4" width="54.14"/>
    <col customWidth="1" min="5" max="5" width="42.43"/>
    <col customWidth="1" min="6" max="26" width="8.0"/>
  </cols>
  <sheetData>
    <row r="1" ht="59.25" customHeight="1">
      <c r="A1" s="20" t="s">
        <v>38</v>
      </c>
      <c r="E1" s="21"/>
      <c r="F1" s="22"/>
      <c r="G1" s="22"/>
      <c r="H1" s="22"/>
      <c r="I1" s="22"/>
      <c r="J1" s="22"/>
      <c r="K1" s="22"/>
      <c r="L1" s="22"/>
      <c r="M1" s="22"/>
      <c r="N1" s="22"/>
      <c r="O1" s="22"/>
      <c r="P1" s="22"/>
      <c r="Q1" s="22"/>
      <c r="R1" s="22"/>
      <c r="S1" s="22"/>
      <c r="T1" s="22"/>
      <c r="U1" s="22"/>
      <c r="V1" s="22"/>
      <c r="W1" s="22"/>
      <c r="X1" s="22"/>
      <c r="Y1" s="22"/>
      <c r="Z1" s="22"/>
    </row>
    <row r="2" ht="55.5" customHeight="1">
      <c r="A2" s="23" t="s">
        <v>39</v>
      </c>
      <c r="B2" s="24" t="s">
        <v>40</v>
      </c>
      <c r="C2" s="24" t="s">
        <v>41</v>
      </c>
      <c r="D2" s="25" t="s">
        <v>42</v>
      </c>
      <c r="E2" s="23" t="s">
        <v>43</v>
      </c>
      <c r="F2" s="22"/>
      <c r="G2" s="22"/>
      <c r="H2" s="22"/>
      <c r="I2" s="22"/>
      <c r="J2" s="22"/>
      <c r="K2" s="22"/>
      <c r="L2" s="22"/>
      <c r="M2" s="22"/>
      <c r="N2" s="22"/>
      <c r="O2" s="22"/>
      <c r="P2" s="22"/>
      <c r="Q2" s="22"/>
      <c r="R2" s="22"/>
      <c r="S2" s="22"/>
      <c r="T2" s="22"/>
      <c r="U2" s="22"/>
      <c r="V2" s="22"/>
      <c r="W2" s="22"/>
      <c r="X2" s="22"/>
      <c r="Y2" s="22"/>
      <c r="Z2" s="22"/>
    </row>
    <row r="3" ht="14.25" customHeight="1">
      <c r="A3" s="26" t="s">
        <v>44</v>
      </c>
      <c r="B3" s="27" t="s">
        <v>45</v>
      </c>
      <c r="C3" s="27">
        <v>56.0</v>
      </c>
      <c r="D3" s="28" t="s">
        <v>46</v>
      </c>
      <c r="E3" s="29" t="s">
        <v>47</v>
      </c>
      <c r="F3" s="22"/>
      <c r="G3" s="22"/>
      <c r="H3" s="22"/>
      <c r="I3" s="22"/>
      <c r="J3" s="22"/>
      <c r="K3" s="22"/>
      <c r="L3" s="22"/>
      <c r="M3" s="22"/>
      <c r="N3" s="22"/>
      <c r="O3" s="22"/>
      <c r="P3" s="22"/>
      <c r="Q3" s="22"/>
      <c r="R3" s="22"/>
      <c r="S3" s="22"/>
      <c r="T3" s="22"/>
      <c r="U3" s="22"/>
      <c r="V3" s="22"/>
      <c r="W3" s="22"/>
      <c r="X3" s="22"/>
      <c r="Y3" s="22"/>
      <c r="Z3" s="22"/>
    </row>
    <row r="4" ht="14.25" customHeight="1">
      <c r="A4" s="26" t="s">
        <v>48</v>
      </c>
      <c r="B4" s="27" t="s">
        <v>49</v>
      </c>
      <c r="C4" s="27">
        <v>78.0</v>
      </c>
      <c r="D4" s="28" t="s">
        <v>50</v>
      </c>
      <c r="E4" s="29" t="s">
        <v>47</v>
      </c>
      <c r="F4" s="22"/>
      <c r="G4" s="22"/>
      <c r="H4" s="22"/>
      <c r="I4" s="22"/>
      <c r="J4" s="22"/>
      <c r="K4" s="22"/>
      <c r="L4" s="22"/>
      <c r="M4" s="22"/>
      <c r="N4" s="22"/>
      <c r="O4" s="22"/>
      <c r="P4" s="22"/>
      <c r="Q4" s="22"/>
      <c r="R4" s="22"/>
      <c r="S4" s="22"/>
      <c r="T4" s="22"/>
      <c r="U4" s="22"/>
      <c r="V4" s="22"/>
      <c r="W4" s="22"/>
      <c r="X4" s="22"/>
      <c r="Y4" s="22"/>
      <c r="Z4" s="22"/>
    </row>
    <row r="5" ht="14.25" customHeight="1">
      <c r="A5" s="26" t="s">
        <v>51</v>
      </c>
      <c r="B5" s="27" t="s">
        <v>52</v>
      </c>
      <c r="C5" s="27">
        <v>45.0</v>
      </c>
      <c r="D5" s="28" t="s">
        <v>53</v>
      </c>
      <c r="E5" s="30" t="s">
        <v>47</v>
      </c>
      <c r="F5" s="22"/>
      <c r="G5" s="22"/>
      <c r="H5" s="22"/>
      <c r="I5" s="22"/>
      <c r="J5" s="22"/>
      <c r="K5" s="22"/>
      <c r="L5" s="22"/>
      <c r="M5" s="22"/>
      <c r="N5" s="22"/>
      <c r="O5" s="22"/>
      <c r="P5" s="22"/>
      <c r="Q5" s="22"/>
      <c r="R5" s="22"/>
      <c r="S5" s="22"/>
      <c r="T5" s="22"/>
      <c r="U5" s="22"/>
      <c r="V5" s="22"/>
      <c r="W5" s="22"/>
      <c r="X5" s="22"/>
      <c r="Y5" s="22"/>
      <c r="Z5" s="22"/>
    </row>
    <row r="6" ht="14.25" customHeight="1">
      <c r="A6" s="26" t="s">
        <v>54</v>
      </c>
      <c r="B6" s="27" t="s">
        <v>55</v>
      </c>
      <c r="C6" s="27">
        <v>73.0</v>
      </c>
      <c r="D6" s="28" t="s">
        <v>56</v>
      </c>
      <c r="E6" s="29" t="s">
        <v>47</v>
      </c>
      <c r="F6" s="22"/>
      <c r="G6" s="22"/>
      <c r="H6" s="22"/>
      <c r="I6" s="22"/>
      <c r="J6" s="22"/>
      <c r="K6" s="22"/>
      <c r="L6" s="22"/>
      <c r="M6" s="22"/>
      <c r="N6" s="22"/>
      <c r="O6" s="22"/>
      <c r="P6" s="22"/>
      <c r="Q6" s="22"/>
      <c r="R6" s="22"/>
      <c r="S6" s="22"/>
      <c r="T6" s="22"/>
      <c r="U6" s="22"/>
      <c r="V6" s="22"/>
      <c r="W6" s="22"/>
      <c r="X6" s="22"/>
      <c r="Y6" s="22"/>
      <c r="Z6" s="22"/>
    </row>
    <row r="7" ht="14.25" customHeight="1">
      <c r="A7" s="26" t="s">
        <v>57</v>
      </c>
      <c r="B7" s="27" t="s">
        <v>58</v>
      </c>
      <c r="C7" s="27">
        <v>78.0</v>
      </c>
      <c r="D7" s="28" t="s">
        <v>59</v>
      </c>
      <c r="E7" s="29" t="s">
        <v>47</v>
      </c>
      <c r="F7" s="22"/>
      <c r="G7" s="22"/>
      <c r="H7" s="22"/>
      <c r="I7" s="22"/>
      <c r="J7" s="22"/>
      <c r="K7" s="22"/>
      <c r="L7" s="22"/>
      <c r="M7" s="22"/>
      <c r="N7" s="22"/>
      <c r="O7" s="22"/>
      <c r="P7" s="22"/>
      <c r="Q7" s="22"/>
      <c r="R7" s="22"/>
      <c r="S7" s="22"/>
      <c r="T7" s="22"/>
      <c r="U7" s="22"/>
      <c r="V7" s="22"/>
      <c r="W7" s="22"/>
      <c r="X7" s="22"/>
      <c r="Y7" s="22"/>
      <c r="Z7" s="22"/>
    </row>
    <row r="8" ht="14.25" customHeight="1">
      <c r="A8" s="26" t="s">
        <v>60</v>
      </c>
      <c r="B8" s="27" t="s">
        <v>61</v>
      </c>
      <c r="C8" s="27">
        <v>87.0</v>
      </c>
      <c r="D8" s="28" t="s">
        <v>62</v>
      </c>
      <c r="E8" s="29" t="s">
        <v>47</v>
      </c>
      <c r="F8" s="22"/>
      <c r="G8" s="22"/>
      <c r="H8" s="22"/>
      <c r="I8" s="22"/>
      <c r="J8" s="22"/>
      <c r="K8" s="22"/>
      <c r="L8" s="22"/>
      <c r="M8" s="22"/>
      <c r="N8" s="22"/>
      <c r="O8" s="22"/>
      <c r="P8" s="22"/>
      <c r="Q8" s="22"/>
      <c r="R8" s="22"/>
      <c r="S8" s="22"/>
      <c r="T8" s="22"/>
      <c r="U8" s="22"/>
      <c r="V8" s="22"/>
      <c r="W8" s="22"/>
      <c r="X8" s="22"/>
      <c r="Y8" s="22"/>
      <c r="Z8" s="22"/>
    </row>
    <row r="9" ht="14.25" customHeight="1">
      <c r="A9" s="26" t="s">
        <v>63</v>
      </c>
      <c r="B9" s="27" t="s">
        <v>64</v>
      </c>
      <c r="C9" s="27">
        <v>86.0</v>
      </c>
      <c r="D9" s="28" t="s">
        <v>65</v>
      </c>
      <c r="E9" s="29" t="s">
        <v>47</v>
      </c>
      <c r="F9" s="22"/>
      <c r="G9" s="22"/>
      <c r="H9" s="22"/>
      <c r="I9" s="22"/>
      <c r="J9" s="22"/>
      <c r="K9" s="22"/>
      <c r="L9" s="22"/>
      <c r="M9" s="22"/>
      <c r="N9" s="22"/>
      <c r="O9" s="22"/>
      <c r="P9" s="22"/>
      <c r="Q9" s="22"/>
      <c r="R9" s="22"/>
      <c r="S9" s="22"/>
      <c r="T9" s="22"/>
      <c r="U9" s="22"/>
      <c r="V9" s="22"/>
      <c r="W9" s="22"/>
      <c r="X9" s="22"/>
      <c r="Y9" s="22"/>
      <c r="Z9" s="22"/>
    </row>
    <row r="10" ht="14.25" customHeight="1">
      <c r="A10" s="26" t="s">
        <v>66</v>
      </c>
      <c r="B10" s="27" t="s">
        <v>67</v>
      </c>
      <c r="C10" s="27">
        <v>45.0</v>
      </c>
      <c r="D10" s="28" t="s">
        <v>68</v>
      </c>
      <c r="E10" s="29" t="s">
        <v>47</v>
      </c>
      <c r="F10" s="22"/>
      <c r="G10" s="22"/>
      <c r="H10" s="22"/>
      <c r="I10" s="22"/>
      <c r="J10" s="22"/>
      <c r="K10" s="22"/>
      <c r="L10" s="22"/>
      <c r="M10" s="22"/>
      <c r="N10" s="22"/>
      <c r="O10" s="22"/>
      <c r="P10" s="22"/>
      <c r="Q10" s="22"/>
      <c r="R10" s="22"/>
      <c r="S10" s="22"/>
      <c r="T10" s="22"/>
      <c r="U10" s="22"/>
      <c r="V10" s="22"/>
      <c r="W10" s="22"/>
      <c r="X10" s="22"/>
      <c r="Y10" s="22"/>
      <c r="Z10" s="22"/>
    </row>
    <row r="11" ht="14.25" customHeight="1">
      <c r="A11" s="26" t="s">
        <v>69</v>
      </c>
      <c r="B11" s="27" t="s">
        <v>70</v>
      </c>
      <c r="C11" s="27">
        <v>65.0</v>
      </c>
      <c r="D11" s="28" t="s">
        <v>71</v>
      </c>
      <c r="E11" s="29" t="s">
        <v>47</v>
      </c>
      <c r="F11" s="22"/>
      <c r="G11" s="22"/>
      <c r="H11" s="22"/>
      <c r="I11" s="22"/>
      <c r="J11" s="22"/>
      <c r="K11" s="22"/>
      <c r="L11" s="22"/>
      <c r="M11" s="22"/>
      <c r="N11" s="22"/>
      <c r="O11" s="22"/>
      <c r="P11" s="22"/>
      <c r="Q11" s="22"/>
      <c r="R11" s="22"/>
      <c r="S11" s="22"/>
      <c r="T11" s="22"/>
      <c r="U11" s="22"/>
      <c r="V11" s="22"/>
      <c r="W11" s="22"/>
      <c r="X11" s="22"/>
      <c r="Y11" s="22"/>
      <c r="Z11" s="22"/>
    </row>
    <row r="12" ht="14.25" customHeight="1">
      <c r="A12" s="26" t="s">
        <v>72</v>
      </c>
      <c r="B12" s="27" t="s">
        <v>73</v>
      </c>
      <c r="C12" s="27">
        <v>76.0</v>
      </c>
      <c r="D12" s="28" t="s">
        <v>74</v>
      </c>
      <c r="E12" s="29" t="s">
        <v>47</v>
      </c>
      <c r="F12" s="22"/>
      <c r="G12" s="22"/>
      <c r="H12" s="22"/>
      <c r="I12" s="22"/>
      <c r="J12" s="22"/>
      <c r="K12" s="22"/>
      <c r="L12" s="22"/>
      <c r="M12" s="22"/>
      <c r="N12" s="22"/>
      <c r="O12" s="22"/>
      <c r="P12" s="22"/>
      <c r="Q12" s="22"/>
      <c r="R12" s="22"/>
      <c r="S12" s="22"/>
      <c r="T12" s="22"/>
      <c r="U12" s="22"/>
      <c r="V12" s="22"/>
      <c r="W12" s="22"/>
      <c r="X12" s="22"/>
      <c r="Y12" s="22"/>
      <c r="Z12" s="22"/>
    </row>
    <row r="13" ht="14.25" customHeight="1">
      <c r="A13" s="26" t="s">
        <v>75</v>
      </c>
      <c r="B13" s="27" t="s">
        <v>76</v>
      </c>
      <c r="C13" s="27">
        <v>125.0</v>
      </c>
      <c r="D13" s="31" t="s">
        <v>77</v>
      </c>
      <c r="E13" s="29" t="s">
        <v>47</v>
      </c>
      <c r="F13" s="22"/>
      <c r="G13" s="22"/>
      <c r="H13" s="22"/>
      <c r="I13" s="22"/>
      <c r="J13" s="22"/>
      <c r="K13" s="22"/>
      <c r="L13" s="22"/>
      <c r="M13" s="22"/>
      <c r="N13" s="22"/>
      <c r="O13" s="22"/>
      <c r="P13" s="22"/>
      <c r="Q13" s="22"/>
      <c r="R13" s="22"/>
      <c r="S13" s="22"/>
      <c r="T13" s="22"/>
      <c r="U13" s="22"/>
      <c r="V13" s="22"/>
      <c r="W13" s="22"/>
      <c r="X13" s="22"/>
      <c r="Y13" s="22"/>
      <c r="Z13" s="22"/>
    </row>
    <row r="14" ht="14.25" customHeight="1">
      <c r="A14" s="26" t="s">
        <v>78</v>
      </c>
      <c r="B14" s="27" t="s">
        <v>79</v>
      </c>
      <c r="C14" s="27">
        <v>101.0</v>
      </c>
      <c r="D14" s="28" t="s">
        <v>80</v>
      </c>
      <c r="E14" s="29" t="s">
        <v>47</v>
      </c>
      <c r="F14" s="22"/>
      <c r="G14" s="22"/>
      <c r="H14" s="22"/>
      <c r="I14" s="22"/>
      <c r="J14" s="22"/>
      <c r="K14" s="22"/>
      <c r="L14" s="22"/>
      <c r="M14" s="22"/>
      <c r="N14" s="22"/>
      <c r="O14" s="22"/>
      <c r="P14" s="22"/>
      <c r="Q14" s="22"/>
      <c r="R14" s="22"/>
      <c r="S14" s="22"/>
      <c r="T14" s="22"/>
      <c r="U14" s="22"/>
      <c r="V14" s="22"/>
      <c r="W14" s="22"/>
      <c r="X14" s="22"/>
      <c r="Y14" s="22"/>
      <c r="Z14" s="22"/>
    </row>
    <row r="15" ht="14.25" customHeight="1">
      <c r="A15" s="26" t="s">
        <v>81</v>
      </c>
      <c r="B15" s="27" t="s">
        <v>82</v>
      </c>
      <c r="C15" s="27">
        <v>175.0</v>
      </c>
      <c r="D15" s="28" t="s">
        <v>83</v>
      </c>
      <c r="E15" s="29" t="s">
        <v>47</v>
      </c>
      <c r="F15" s="22"/>
      <c r="G15" s="22"/>
      <c r="H15" s="22"/>
      <c r="I15" s="22"/>
      <c r="J15" s="22"/>
      <c r="K15" s="22"/>
      <c r="L15" s="22"/>
      <c r="M15" s="22"/>
      <c r="N15" s="22"/>
      <c r="O15" s="22"/>
      <c r="P15" s="22"/>
      <c r="Q15" s="22"/>
      <c r="R15" s="22"/>
      <c r="S15" s="22"/>
      <c r="T15" s="22"/>
      <c r="U15" s="22"/>
      <c r="V15" s="22"/>
      <c r="W15" s="22"/>
      <c r="X15" s="22"/>
      <c r="Y15" s="22"/>
      <c r="Z15" s="22"/>
    </row>
    <row r="16" ht="14.25" customHeight="1">
      <c r="A16" s="26" t="s">
        <v>84</v>
      </c>
      <c r="B16" s="27" t="s">
        <v>85</v>
      </c>
      <c r="C16" s="27">
        <v>65.0</v>
      </c>
      <c r="D16" s="28" t="s">
        <v>86</v>
      </c>
      <c r="E16" s="29" t="s">
        <v>47</v>
      </c>
      <c r="F16" s="22"/>
      <c r="G16" s="22"/>
      <c r="H16" s="22"/>
      <c r="I16" s="22"/>
      <c r="J16" s="22"/>
      <c r="K16" s="22"/>
      <c r="L16" s="22"/>
      <c r="M16" s="22"/>
      <c r="N16" s="22"/>
      <c r="O16" s="22"/>
      <c r="P16" s="22"/>
      <c r="Q16" s="22"/>
      <c r="R16" s="22"/>
      <c r="S16" s="22"/>
      <c r="T16" s="22"/>
      <c r="U16" s="22"/>
      <c r="V16" s="22"/>
      <c r="W16" s="22"/>
      <c r="X16" s="22"/>
      <c r="Y16" s="22"/>
      <c r="Z16" s="22"/>
    </row>
    <row r="17" ht="14.25" customHeight="1">
      <c r="A17" s="26" t="s">
        <v>87</v>
      </c>
      <c r="B17" s="27" t="s">
        <v>88</v>
      </c>
      <c r="C17" s="27">
        <v>45.0</v>
      </c>
      <c r="D17" s="28" t="s">
        <v>89</v>
      </c>
      <c r="E17" s="29" t="s">
        <v>47</v>
      </c>
      <c r="F17" s="22"/>
      <c r="G17" s="22"/>
      <c r="H17" s="22"/>
      <c r="I17" s="22"/>
      <c r="J17" s="22"/>
      <c r="K17" s="22"/>
      <c r="L17" s="22"/>
      <c r="M17" s="22"/>
      <c r="N17" s="22"/>
      <c r="O17" s="22"/>
      <c r="P17" s="22"/>
      <c r="Q17" s="22"/>
      <c r="R17" s="22"/>
      <c r="S17" s="22"/>
      <c r="T17" s="22"/>
      <c r="U17" s="22"/>
      <c r="V17" s="22"/>
      <c r="W17" s="22"/>
      <c r="X17" s="22"/>
      <c r="Y17" s="22"/>
      <c r="Z17" s="22"/>
    </row>
    <row r="18" ht="14.25" customHeight="1">
      <c r="A18" s="26" t="s">
        <v>90</v>
      </c>
      <c r="B18" s="27" t="s">
        <v>91</v>
      </c>
      <c r="C18" s="27">
        <v>65.0</v>
      </c>
      <c r="D18" s="28" t="s">
        <v>92</v>
      </c>
      <c r="E18" s="29" t="s">
        <v>47</v>
      </c>
      <c r="F18" s="22"/>
      <c r="G18" s="22"/>
      <c r="H18" s="22"/>
      <c r="I18" s="22"/>
      <c r="J18" s="22"/>
      <c r="K18" s="22"/>
      <c r="L18" s="22"/>
      <c r="M18" s="22"/>
      <c r="N18" s="22"/>
      <c r="O18" s="22"/>
      <c r="P18" s="22"/>
      <c r="Q18" s="22"/>
      <c r="R18" s="22"/>
      <c r="S18" s="22"/>
      <c r="T18" s="22"/>
      <c r="U18" s="22"/>
      <c r="V18" s="22"/>
      <c r="W18" s="22"/>
      <c r="X18" s="22"/>
      <c r="Y18" s="22"/>
      <c r="Z18" s="22"/>
    </row>
    <row r="19" ht="14.25" customHeight="1">
      <c r="A19" s="26" t="s">
        <v>93</v>
      </c>
      <c r="B19" s="27" t="s">
        <v>94</v>
      </c>
      <c r="C19" s="27">
        <v>46.0</v>
      </c>
      <c r="D19" s="28" t="s">
        <v>89</v>
      </c>
      <c r="E19" s="29" t="s">
        <v>47</v>
      </c>
      <c r="F19" s="22"/>
      <c r="G19" s="22"/>
      <c r="H19" s="22"/>
      <c r="I19" s="22"/>
      <c r="J19" s="22"/>
      <c r="K19" s="22"/>
      <c r="L19" s="22"/>
      <c r="M19" s="22"/>
      <c r="N19" s="22"/>
      <c r="O19" s="22"/>
      <c r="P19" s="22"/>
      <c r="Q19" s="22"/>
      <c r="R19" s="22"/>
      <c r="S19" s="22"/>
      <c r="T19" s="22"/>
      <c r="U19" s="22"/>
      <c r="V19" s="22"/>
      <c r="W19" s="22"/>
      <c r="X19" s="22"/>
      <c r="Y19" s="22"/>
      <c r="Z19" s="22"/>
    </row>
    <row r="20" ht="14.25" customHeight="1">
      <c r="A20" s="26" t="s">
        <v>95</v>
      </c>
      <c r="B20" s="27" t="s">
        <v>96</v>
      </c>
      <c r="C20" s="27">
        <v>76.0</v>
      </c>
      <c r="D20" s="28" t="s">
        <v>97</v>
      </c>
      <c r="E20" s="29" t="s">
        <v>47</v>
      </c>
      <c r="F20" s="22"/>
      <c r="G20" s="22"/>
      <c r="H20" s="22"/>
      <c r="I20" s="22"/>
      <c r="J20" s="22"/>
      <c r="K20" s="22"/>
      <c r="L20" s="22"/>
      <c r="M20" s="22"/>
      <c r="N20" s="22"/>
      <c r="O20" s="22"/>
      <c r="P20" s="22"/>
      <c r="Q20" s="22"/>
      <c r="R20" s="22"/>
      <c r="S20" s="22"/>
      <c r="T20" s="22"/>
      <c r="U20" s="22"/>
      <c r="V20" s="22"/>
      <c r="W20" s="22"/>
      <c r="X20" s="22"/>
      <c r="Y20" s="22"/>
      <c r="Z20" s="22"/>
    </row>
    <row r="21" ht="14.25" customHeight="1">
      <c r="A21" s="26" t="s">
        <v>98</v>
      </c>
      <c r="B21" s="27" t="s">
        <v>99</v>
      </c>
      <c r="C21" s="27">
        <v>56.0</v>
      </c>
      <c r="D21" s="28" t="s">
        <v>100</v>
      </c>
      <c r="E21" s="29" t="s">
        <v>47</v>
      </c>
      <c r="F21" s="22"/>
      <c r="G21" s="22"/>
      <c r="H21" s="22"/>
      <c r="I21" s="22"/>
      <c r="J21" s="22"/>
      <c r="K21" s="22"/>
      <c r="L21" s="22"/>
      <c r="M21" s="22"/>
      <c r="N21" s="22"/>
      <c r="O21" s="22"/>
      <c r="P21" s="22"/>
      <c r="Q21" s="22"/>
      <c r="R21" s="22"/>
      <c r="S21" s="22"/>
      <c r="T21" s="22"/>
      <c r="U21" s="22"/>
      <c r="V21" s="22"/>
      <c r="W21" s="22"/>
      <c r="X21" s="22"/>
      <c r="Y21" s="22"/>
      <c r="Z21" s="22"/>
    </row>
    <row r="22" ht="14.25" customHeight="1">
      <c r="A22" s="26" t="s">
        <v>101</v>
      </c>
      <c r="B22" s="27" t="s">
        <v>102</v>
      </c>
      <c r="C22" s="27">
        <v>56.0</v>
      </c>
      <c r="D22" s="28" t="s">
        <v>89</v>
      </c>
      <c r="E22" s="29" t="s">
        <v>47</v>
      </c>
      <c r="F22" s="22"/>
      <c r="G22" s="22"/>
      <c r="H22" s="22"/>
      <c r="I22" s="22"/>
      <c r="J22" s="22"/>
      <c r="K22" s="22"/>
      <c r="L22" s="22"/>
      <c r="M22" s="22"/>
      <c r="N22" s="22"/>
      <c r="O22" s="22"/>
      <c r="P22" s="22"/>
      <c r="Q22" s="22"/>
      <c r="R22" s="22"/>
      <c r="S22" s="22"/>
      <c r="T22" s="22"/>
      <c r="U22" s="22"/>
      <c r="V22" s="22"/>
      <c r="W22" s="22"/>
      <c r="X22" s="22"/>
      <c r="Y22" s="22"/>
      <c r="Z22" s="22"/>
    </row>
    <row r="23" ht="14.25" customHeight="1">
      <c r="A23" s="26" t="s">
        <v>103</v>
      </c>
      <c r="B23" s="27" t="s">
        <v>104</v>
      </c>
      <c r="C23" s="27">
        <v>120.0</v>
      </c>
      <c r="D23" s="28" t="s">
        <v>89</v>
      </c>
      <c r="E23" s="29" t="s">
        <v>47</v>
      </c>
      <c r="F23" s="22"/>
      <c r="G23" s="22"/>
      <c r="H23" s="22"/>
      <c r="I23" s="22"/>
      <c r="J23" s="22"/>
      <c r="K23" s="22"/>
      <c r="L23" s="22"/>
      <c r="M23" s="22"/>
      <c r="N23" s="22"/>
      <c r="O23" s="22"/>
      <c r="P23" s="22"/>
      <c r="Q23" s="22"/>
      <c r="R23" s="22"/>
      <c r="S23" s="22"/>
      <c r="T23" s="22"/>
      <c r="U23" s="22"/>
      <c r="V23" s="22"/>
      <c r="W23" s="22"/>
      <c r="X23" s="22"/>
      <c r="Y23" s="22"/>
      <c r="Z23" s="22"/>
    </row>
    <row r="24" ht="14.25" customHeight="1">
      <c r="A24" s="26" t="s">
        <v>105</v>
      </c>
      <c r="B24" s="27" t="s">
        <v>106</v>
      </c>
      <c r="C24" s="27">
        <v>78.0</v>
      </c>
      <c r="D24" s="28" t="s">
        <v>107</v>
      </c>
      <c r="E24" s="29" t="s">
        <v>47</v>
      </c>
      <c r="F24" s="22"/>
      <c r="G24" s="22"/>
      <c r="H24" s="22"/>
      <c r="I24" s="22"/>
      <c r="J24" s="22"/>
      <c r="K24" s="22"/>
      <c r="L24" s="22"/>
      <c r="M24" s="22"/>
      <c r="N24" s="22"/>
      <c r="O24" s="22"/>
      <c r="P24" s="22"/>
      <c r="Q24" s="22"/>
      <c r="R24" s="22"/>
      <c r="S24" s="22"/>
      <c r="T24" s="22"/>
      <c r="U24" s="22"/>
      <c r="V24" s="22"/>
      <c r="W24" s="22"/>
      <c r="X24" s="22"/>
      <c r="Y24" s="22"/>
      <c r="Z24" s="22"/>
    </row>
    <row r="25" ht="14.25" customHeight="1">
      <c r="A25" s="26" t="s">
        <v>108</v>
      </c>
      <c r="B25" s="27" t="s">
        <v>109</v>
      </c>
      <c r="C25" s="27">
        <v>67.0</v>
      </c>
      <c r="D25" s="28" t="s">
        <v>107</v>
      </c>
      <c r="E25" s="29" t="s">
        <v>47</v>
      </c>
      <c r="F25" s="22"/>
      <c r="G25" s="22"/>
      <c r="H25" s="22"/>
      <c r="I25" s="22"/>
      <c r="J25" s="22"/>
      <c r="K25" s="22"/>
      <c r="L25" s="22"/>
      <c r="M25" s="22"/>
      <c r="N25" s="22"/>
      <c r="O25" s="22"/>
      <c r="P25" s="22"/>
      <c r="Q25" s="22"/>
      <c r="R25" s="22"/>
      <c r="S25" s="22"/>
      <c r="T25" s="22"/>
      <c r="U25" s="22"/>
      <c r="V25" s="22"/>
      <c r="W25" s="22"/>
      <c r="X25" s="22"/>
      <c r="Y25" s="22"/>
      <c r="Z25" s="22"/>
    </row>
    <row r="26" ht="14.25" customHeight="1">
      <c r="A26" s="26" t="s">
        <v>110</v>
      </c>
      <c r="B26" s="27" t="s">
        <v>111</v>
      </c>
      <c r="C26" s="27">
        <v>76.0</v>
      </c>
      <c r="D26" s="28" t="s">
        <v>112</v>
      </c>
      <c r="E26" s="29" t="s">
        <v>47</v>
      </c>
      <c r="F26" s="22"/>
      <c r="G26" s="22"/>
      <c r="H26" s="22"/>
      <c r="I26" s="22"/>
      <c r="J26" s="22"/>
      <c r="K26" s="22"/>
      <c r="L26" s="22"/>
      <c r="M26" s="22"/>
      <c r="N26" s="22"/>
      <c r="O26" s="22"/>
      <c r="P26" s="22"/>
      <c r="Q26" s="22"/>
      <c r="R26" s="22"/>
      <c r="S26" s="22"/>
      <c r="T26" s="22"/>
      <c r="U26" s="22"/>
      <c r="V26" s="22"/>
      <c r="W26" s="22"/>
      <c r="X26" s="22"/>
      <c r="Y26" s="22"/>
      <c r="Z26" s="22"/>
    </row>
    <row r="27" ht="14.25" customHeight="1">
      <c r="A27" s="26" t="s">
        <v>113</v>
      </c>
      <c r="B27" s="27" t="s">
        <v>114</v>
      </c>
      <c r="C27" s="27">
        <v>76.0</v>
      </c>
      <c r="D27" s="28" t="s">
        <v>115</v>
      </c>
      <c r="E27" s="29" t="s">
        <v>47</v>
      </c>
      <c r="F27" s="22"/>
      <c r="G27" s="22"/>
      <c r="H27" s="22"/>
      <c r="I27" s="22"/>
      <c r="J27" s="22"/>
      <c r="K27" s="22"/>
      <c r="L27" s="22"/>
      <c r="M27" s="22"/>
      <c r="N27" s="22"/>
      <c r="O27" s="22"/>
      <c r="P27" s="22"/>
      <c r="Q27" s="22"/>
      <c r="R27" s="22"/>
      <c r="S27" s="22"/>
      <c r="T27" s="22"/>
      <c r="U27" s="22"/>
      <c r="V27" s="22"/>
      <c r="W27" s="22"/>
      <c r="X27" s="22"/>
      <c r="Y27" s="22"/>
      <c r="Z27" s="22"/>
    </row>
    <row r="28" ht="14.25" customHeight="1">
      <c r="A28" s="26" t="s">
        <v>116</v>
      </c>
      <c r="B28" s="27" t="s">
        <v>117</v>
      </c>
      <c r="C28" s="27">
        <v>86.0</v>
      </c>
      <c r="D28" s="28" t="s">
        <v>118</v>
      </c>
      <c r="E28" s="29" t="s">
        <v>47</v>
      </c>
      <c r="F28" s="22"/>
      <c r="G28" s="22"/>
      <c r="H28" s="22"/>
      <c r="I28" s="22"/>
      <c r="J28" s="22"/>
      <c r="K28" s="22"/>
      <c r="L28" s="22"/>
      <c r="M28" s="22"/>
      <c r="N28" s="22"/>
      <c r="O28" s="22"/>
      <c r="P28" s="22"/>
      <c r="Q28" s="22"/>
      <c r="R28" s="22"/>
      <c r="S28" s="22"/>
      <c r="T28" s="22"/>
      <c r="U28" s="22"/>
      <c r="V28" s="22"/>
      <c r="W28" s="22"/>
      <c r="X28" s="22"/>
      <c r="Y28" s="22"/>
      <c r="Z28" s="22"/>
    </row>
    <row r="29" ht="14.25" customHeight="1">
      <c r="A29" s="26" t="s">
        <v>119</v>
      </c>
      <c r="B29" s="27" t="s">
        <v>120</v>
      </c>
      <c r="C29" s="27">
        <v>45.0</v>
      </c>
      <c r="D29" s="28" t="s">
        <v>119</v>
      </c>
      <c r="E29" s="29" t="s">
        <v>47</v>
      </c>
      <c r="F29" s="22"/>
      <c r="G29" s="22"/>
      <c r="H29" s="22"/>
      <c r="I29" s="22"/>
      <c r="J29" s="22"/>
      <c r="K29" s="22"/>
      <c r="L29" s="22"/>
      <c r="M29" s="22"/>
      <c r="N29" s="22"/>
      <c r="O29" s="22"/>
      <c r="P29" s="22"/>
      <c r="Q29" s="22"/>
      <c r="R29" s="22"/>
      <c r="S29" s="22"/>
      <c r="T29" s="22"/>
      <c r="U29" s="22"/>
      <c r="V29" s="22"/>
      <c r="W29" s="22"/>
      <c r="X29" s="22"/>
      <c r="Y29" s="22"/>
      <c r="Z29" s="22"/>
    </row>
    <row r="30" ht="14.25" customHeight="1">
      <c r="A30" s="26" t="s">
        <v>121</v>
      </c>
      <c r="B30" s="27" t="s">
        <v>122</v>
      </c>
      <c r="C30" s="27">
        <v>54.0</v>
      </c>
      <c r="D30" s="28" t="s">
        <v>123</v>
      </c>
      <c r="E30" s="29" t="s">
        <v>47</v>
      </c>
      <c r="F30" s="22"/>
      <c r="G30" s="22"/>
      <c r="H30" s="22"/>
      <c r="I30" s="22"/>
      <c r="J30" s="22"/>
      <c r="K30" s="22"/>
      <c r="L30" s="22"/>
      <c r="M30" s="22"/>
      <c r="N30" s="22"/>
      <c r="O30" s="22"/>
      <c r="P30" s="22"/>
      <c r="Q30" s="22"/>
      <c r="R30" s="22"/>
      <c r="S30" s="22"/>
      <c r="T30" s="22"/>
      <c r="U30" s="22"/>
      <c r="V30" s="22"/>
      <c r="W30" s="22"/>
      <c r="X30" s="22"/>
      <c r="Y30" s="22"/>
      <c r="Z30" s="22"/>
    </row>
    <row r="31" ht="14.25" customHeight="1">
      <c r="A31" s="26" t="s">
        <v>124</v>
      </c>
      <c r="B31" s="27" t="s">
        <v>125</v>
      </c>
      <c r="C31" s="27">
        <v>2000.0</v>
      </c>
      <c r="D31" s="28" t="s">
        <v>126</v>
      </c>
      <c r="E31" s="29" t="s">
        <v>47</v>
      </c>
      <c r="F31" s="22"/>
      <c r="G31" s="22"/>
      <c r="H31" s="22"/>
      <c r="I31" s="22"/>
      <c r="J31" s="22"/>
      <c r="K31" s="22"/>
      <c r="L31" s="22"/>
      <c r="M31" s="22"/>
      <c r="N31" s="22"/>
      <c r="O31" s="22"/>
      <c r="P31" s="22"/>
      <c r="Q31" s="22"/>
      <c r="R31" s="22"/>
      <c r="S31" s="22"/>
      <c r="T31" s="22"/>
      <c r="U31" s="22"/>
      <c r="V31" s="22"/>
      <c r="W31" s="22"/>
      <c r="X31" s="22"/>
      <c r="Y31" s="22"/>
      <c r="Z31" s="22"/>
    </row>
    <row r="32" ht="14.25" customHeight="1">
      <c r="A32" s="26" t="s">
        <v>127</v>
      </c>
      <c r="B32" s="27" t="s">
        <v>128</v>
      </c>
      <c r="C32" s="27">
        <v>158.0</v>
      </c>
      <c r="D32" s="28" t="s">
        <v>129</v>
      </c>
      <c r="E32" s="29" t="s">
        <v>47</v>
      </c>
      <c r="F32" s="22"/>
      <c r="G32" s="22"/>
      <c r="H32" s="22"/>
      <c r="I32" s="22"/>
      <c r="J32" s="22"/>
      <c r="K32" s="22"/>
      <c r="L32" s="22"/>
      <c r="M32" s="22"/>
      <c r="N32" s="22"/>
      <c r="O32" s="22"/>
      <c r="P32" s="22"/>
      <c r="Q32" s="22"/>
      <c r="R32" s="22"/>
      <c r="S32" s="22"/>
      <c r="T32" s="22"/>
      <c r="U32" s="22"/>
      <c r="V32" s="22"/>
      <c r="W32" s="22"/>
      <c r="X32" s="22"/>
      <c r="Y32" s="22"/>
      <c r="Z32" s="22"/>
    </row>
    <row r="33" ht="14.25" customHeight="1">
      <c r="A33" s="26" t="s">
        <v>130</v>
      </c>
      <c r="B33" s="27" t="s">
        <v>128</v>
      </c>
      <c r="C33" s="27">
        <v>86.0</v>
      </c>
      <c r="D33" s="28" t="s">
        <v>129</v>
      </c>
      <c r="E33" s="29" t="s">
        <v>47</v>
      </c>
      <c r="F33" s="22"/>
      <c r="G33" s="22"/>
      <c r="H33" s="22"/>
      <c r="I33" s="22"/>
      <c r="J33" s="22"/>
      <c r="K33" s="22"/>
      <c r="L33" s="22"/>
      <c r="M33" s="22"/>
      <c r="N33" s="22"/>
      <c r="O33" s="22"/>
      <c r="P33" s="22"/>
      <c r="Q33" s="22"/>
      <c r="R33" s="22"/>
      <c r="S33" s="22"/>
      <c r="T33" s="22"/>
      <c r="U33" s="22"/>
      <c r="V33" s="22"/>
      <c r="W33" s="22"/>
      <c r="X33" s="22"/>
      <c r="Y33" s="22"/>
      <c r="Z33" s="22"/>
    </row>
    <row r="34" ht="14.25" customHeight="1">
      <c r="A34" s="26" t="s">
        <v>131</v>
      </c>
      <c r="B34" s="27" t="s">
        <v>128</v>
      </c>
      <c r="C34" s="27">
        <v>78.0</v>
      </c>
      <c r="D34" s="28" t="s">
        <v>132</v>
      </c>
      <c r="E34" s="29" t="s">
        <v>47</v>
      </c>
      <c r="F34" s="22"/>
      <c r="G34" s="22"/>
      <c r="H34" s="22"/>
      <c r="I34" s="22"/>
      <c r="J34" s="22"/>
      <c r="K34" s="22"/>
      <c r="L34" s="22"/>
      <c r="M34" s="22"/>
      <c r="N34" s="22"/>
      <c r="O34" s="22"/>
      <c r="P34" s="22"/>
      <c r="Q34" s="22"/>
      <c r="R34" s="22"/>
      <c r="S34" s="22"/>
      <c r="T34" s="22"/>
      <c r="U34" s="22"/>
      <c r="V34" s="22"/>
      <c r="W34" s="22"/>
      <c r="X34" s="22"/>
      <c r="Y34" s="22"/>
      <c r="Z34" s="22"/>
    </row>
    <row r="35" ht="14.25" customHeight="1">
      <c r="A35" s="26" t="s">
        <v>133</v>
      </c>
      <c r="B35" s="27" t="s">
        <v>134</v>
      </c>
      <c r="C35" s="27">
        <v>35.0</v>
      </c>
      <c r="D35" s="28" t="s">
        <v>135</v>
      </c>
      <c r="E35" s="29" t="s">
        <v>47</v>
      </c>
      <c r="F35" s="22"/>
      <c r="G35" s="22"/>
      <c r="H35" s="22"/>
      <c r="I35" s="22"/>
      <c r="J35" s="22"/>
      <c r="K35" s="22"/>
      <c r="L35" s="22"/>
      <c r="M35" s="22"/>
      <c r="N35" s="22"/>
      <c r="O35" s="22"/>
      <c r="P35" s="22"/>
      <c r="Q35" s="22"/>
      <c r="R35" s="22"/>
      <c r="S35" s="22"/>
      <c r="T35" s="22"/>
      <c r="U35" s="22"/>
      <c r="V35" s="22"/>
      <c r="W35" s="22"/>
      <c r="X35" s="22"/>
      <c r="Y35" s="22"/>
      <c r="Z35" s="22"/>
    </row>
    <row r="36" ht="14.25" customHeight="1">
      <c r="A36" s="26" t="s">
        <v>136</v>
      </c>
      <c r="B36" s="27" t="s">
        <v>134</v>
      </c>
      <c r="C36" s="27">
        <v>35.0</v>
      </c>
      <c r="D36" s="28" t="s">
        <v>137</v>
      </c>
      <c r="E36" s="29" t="s">
        <v>47</v>
      </c>
      <c r="F36" s="22"/>
      <c r="G36" s="22"/>
      <c r="H36" s="22"/>
      <c r="I36" s="22"/>
      <c r="J36" s="22"/>
      <c r="K36" s="22"/>
      <c r="L36" s="22"/>
      <c r="M36" s="22"/>
      <c r="N36" s="22"/>
      <c r="O36" s="22"/>
      <c r="P36" s="22"/>
      <c r="Q36" s="22"/>
      <c r="R36" s="22"/>
      <c r="S36" s="22"/>
      <c r="T36" s="22"/>
      <c r="U36" s="22"/>
      <c r="V36" s="22"/>
      <c r="W36" s="22"/>
      <c r="X36" s="22"/>
      <c r="Y36" s="22"/>
      <c r="Z36" s="22"/>
    </row>
    <row r="37" ht="14.25" customHeight="1">
      <c r="A37" s="26" t="s">
        <v>138</v>
      </c>
      <c r="B37" s="27" t="s">
        <v>134</v>
      </c>
      <c r="C37" s="27">
        <v>40.0</v>
      </c>
      <c r="D37" s="28" t="s">
        <v>139</v>
      </c>
      <c r="E37" s="29" t="s">
        <v>47</v>
      </c>
      <c r="F37" s="22"/>
      <c r="G37" s="22"/>
      <c r="H37" s="22"/>
      <c r="I37" s="22"/>
      <c r="J37" s="22"/>
      <c r="K37" s="22"/>
      <c r="L37" s="22"/>
      <c r="M37" s="22"/>
      <c r="N37" s="22"/>
      <c r="O37" s="22"/>
      <c r="P37" s="22"/>
      <c r="Q37" s="22"/>
      <c r="R37" s="22"/>
      <c r="S37" s="22"/>
      <c r="T37" s="22"/>
      <c r="U37" s="22"/>
      <c r="V37" s="22"/>
      <c r="W37" s="22"/>
      <c r="X37" s="22"/>
      <c r="Y37" s="22"/>
      <c r="Z37" s="22"/>
    </row>
    <row r="38" ht="14.25" customHeight="1">
      <c r="A38" s="26" t="s">
        <v>140</v>
      </c>
      <c r="B38" s="27" t="s">
        <v>141</v>
      </c>
      <c r="C38" s="27">
        <v>86.0</v>
      </c>
      <c r="D38" s="28" t="s">
        <v>142</v>
      </c>
      <c r="E38" s="29" t="s">
        <v>47</v>
      </c>
      <c r="F38" s="22"/>
      <c r="G38" s="22"/>
      <c r="H38" s="22"/>
      <c r="I38" s="22"/>
      <c r="J38" s="22"/>
      <c r="K38" s="22"/>
      <c r="L38" s="22"/>
      <c r="M38" s="22"/>
      <c r="N38" s="22"/>
      <c r="O38" s="22"/>
      <c r="P38" s="22"/>
      <c r="Q38" s="22"/>
      <c r="R38" s="22"/>
      <c r="S38" s="22"/>
      <c r="T38" s="22"/>
      <c r="U38" s="22"/>
      <c r="V38" s="22"/>
      <c r="W38" s="22"/>
      <c r="X38" s="22"/>
      <c r="Y38" s="22"/>
      <c r="Z38" s="22"/>
    </row>
    <row r="39" ht="14.25" customHeight="1">
      <c r="A39" s="26" t="s">
        <v>143</v>
      </c>
      <c r="B39" s="27" t="s">
        <v>141</v>
      </c>
      <c r="C39" s="27">
        <v>120.0</v>
      </c>
      <c r="D39" s="28" t="s">
        <v>144</v>
      </c>
      <c r="E39" s="29" t="s">
        <v>47</v>
      </c>
      <c r="F39" s="22"/>
      <c r="G39" s="22"/>
      <c r="H39" s="22"/>
      <c r="I39" s="22"/>
      <c r="J39" s="22"/>
      <c r="K39" s="22"/>
      <c r="L39" s="22"/>
      <c r="M39" s="22"/>
      <c r="N39" s="22"/>
      <c r="O39" s="22"/>
      <c r="P39" s="22"/>
      <c r="Q39" s="22"/>
      <c r="R39" s="22"/>
      <c r="S39" s="22"/>
      <c r="T39" s="22"/>
      <c r="U39" s="22"/>
      <c r="V39" s="22"/>
      <c r="W39" s="22"/>
      <c r="X39" s="22"/>
      <c r="Y39" s="22"/>
      <c r="Z39" s="22"/>
    </row>
    <row r="40" ht="14.25" customHeight="1">
      <c r="A40" s="26" t="s">
        <v>145</v>
      </c>
      <c r="B40" s="27" t="s">
        <v>146</v>
      </c>
      <c r="C40" s="27">
        <v>156.0</v>
      </c>
      <c r="D40" s="28" t="s">
        <v>147</v>
      </c>
      <c r="E40" s="29" t="s">
        <v>47</v>
      </c>
      <c r="F40" s="22"/>
      <c r="G40" s="22"/>
      <c r="H40" s="22"/>
      <c r="I40" s="22"/>
      <c r="J40" s="22"/>
      <c r="K40" s="22"/>
      <c r="L40" s="22"/>
      <c r="M40" s="22"/>
      <c r="N40" s="22"/>
      <c r="O40" s="22"/>
      <c r="P40" s="22"/>
      <c r="Q40" s="22"/>
      <c r="R40" s="22"/>
      <c r="S40" s="22"/>
      <c r="T40" s="22"/>
      <c r="U40" s="22"/>
      <c r="V40" s="22"/>
      <c r="W40" s="22"/>
      <c r="X40" s="22"/>
      <c r="Y40" s="22"/>
      <c r="Z40" s="22"/>
    </row>
    <row r="41" ht="14.25" customHeight="1">
      <c r="A41" s="26" t="s">
        <v>148</v>
      </c>
      <c r="B41" s="27" t="s">
        <v>149</v>
      </c>
      <c r="C41" s="27">
        <v>87.0</v>
      </c>
      <c r="D41" s="28" t="s">
        <v>144</v>
      </c>
      <c r="E41" s="29" t="s">
        <v>47</v>
      </c>
      <c r="F41" s="22"/>
      <c r="G41" s="22"/>
      <c r="H41" s="22"/>
      <c r="I41" s="22"/>
      <c r="J41" s="22"/>
      <c r="K41" s="22"/>
      <c r="L41" s="22"/>
      <c r="M41" s="22"/>
      <c r="N41" s="22"/>
      <c r="O41" s="22"/>
      <c r="P41" s="22"/>
      <c r="Q41" s="22"/>
      <c r="R41" s="22"/>
      <c r="S41" s="22"/>
      <c r="T41" s="22"/>
      <c r="U41" s="22"/>
      <c r="V41" s="22"/>
      <c r="W41" s="22"/>
      <c r="X41" s="22"/>
      <c r="Y41" s="22"/>
      <c r="Z41" s="22"/>
    </row>
    <row r="42" ht="14.25" customHeight="1">
      <c r="A42" s="26" t="s">
        <v>150</v>
      </c>
      <c r="B42" s="27" t="s">
        <v>151</v>
      </c>
      <c r="C42" s="27">
        <v>87.0</v>
      </c>
      <c r="D42" s="28" t="s">
        <v>152</v>
      </c>
      <c r="E42" s="29" t="s">
        <v>47</v>
      </c>
      <c r="F42" s="22"/>
      <c r="G42" s="22"/>
      <c r="H42" s="22"/>
      <c r="I42" s="22"/>
      <c r="J42" s="22"/>
      <c r="K42" s="22"/>
      <c r="L42" s="22"/>
      <c r="M42" s="22"/>
      <c r="N42" s="22"/>
      <c r="O42" s="22"/>
      <c r="P42" s="22"/>
      <c r="Q42" s="22"/>
      <c r="R42" s="22"/>
      <c r="S42" s="22"/>
      <c r="T42" s="22"/>
      <c r="U42" s="22"/>
      <c r="V42" s="22"/>
      <c r="W42" s="22"/>
      <c r="X42" s="22"/>
      <c r="Y42" s="22"/>
      <c r="Z42" s="22"/>
    </row>
    <row r="43" ht="14.25" customHeight="1">
      <c r="A43" s="26" t="s">
        <v>153</v>
      </c>
      <c r="B43" s="27" t="s">
        <v>154</v>
      </c>
      <c r="C43" s="27">
        <v>159.0</v>
      </c>
      <c r="D43" s="28"/>
      <c r="E43" s="29" t="s">
        <v>47</v>
      </c>
      <c r="F43" s="22"/>
      <c r="G43" s="22"/>
      <c r="H43" s="22"/>
      <c r="I43" s="22"/>
      <c r="J43" s="22"/>
      <c r="K43" s="22"/>
      <c r="L43" s="22"/>
      <c r="M43" s="22"/>
      <c r="N43" s="22"/>
      <c r="O43" s="22"/>
      <c r="P43" s="22"/>
      <c r="Q43" s="22"/>
      <c r="R43" s="22"/>
      <c r="S43" s="22"/>
      <c r="T43" s="22"/>
      <c r="U43" s="22"/>
      <c r="V43" s="22"/>
      <c r="W43" s="22"/>
      <c r="X43" s="22"/>
      <c r="Y43" s="22"/>
      <c r="Z43" s="22"/>
    </row>
    <row r="44" ht="14.25" customHeight="1">
      <c r="A44" s="26" t="s">
        <v>155</v>
      </c>
      <c r="B44" s="27" t="s">
        <v>156</v>
      </c>
      <c r="C44" s="27">
        <v>150.0</v>
      </c>
      <c r="D44" s="28" t="s">
        <v>157</v>
      </c>
      <c r="E44" s="29" t="s">
        <v>47</v>
      </c>
      <c r="F44" s="22"/>
      <c r="G44" s="22"/>
      <c r="H44" s="22"/>
      <c r="I44" s="22"/>
      <c r="J44" s="22"/>
      <c r="K44" s="22"/>
      <c r="L44" s="22"/>
      <c r="M44" s="22"/>
      <c r="N44" s="22"/>
      <c r="O44" s="22"/>
      <c r="P44" s="22"/>
      <c r="Q44" s="22"/>
      <c r="R44" s="22"/>
      <c r="S44" s="22"/>
      <c r="T44" s="22"/>
      <c r="U44" s="22"/>
      <c r="V44" s="22"/>
      <c r="W44" s="22"/>
      <c r="X44" s="22"/>
      <c r="Y44" s="22"/>
      <c r="Z44" s="22"/>
    </row>
    <row r="45" ht="14.25" customHeight="1">
      <c r="A45" s="26" t="s">
        <v>158</v>
      </c>
      <c r="B45" s="27" t="s">
        <v>159</v>
      </c>
      <c r="C45" s="27">
        <v>200.0</v>
      </c>
      <c r="D45" s="28" t="s">
        <v>160</v>
      </c>
      <c r="E45" s="29" t="s">
        <v>47</v>
      </c>
      <c r="F45" s="22"/>
      <c r="G45" s="22"/>
      <c r="H45" s="22"/>
      <c r="I45" s="22"/>
      <c r="J45" s="22"/>
      <c r="K45" s="22"/>
      <c r="L45" s="22"/>
      <c r="M45" s="22"/>
      <c r="N45" s="22"/>
      <c r="O45" s="22"/>
      <c r="P45" s="22"/>
      <c r="Q45" s="22"/>
      <c r="R45" s="22"/>
      <c r="S45" s="22"/>
      <c r="T45" s="22"/>
      <c r="U45" s="22"/>
      <c r="V45" s="22"/>
      <c r="W45" s="22"/>
      <c r="X45" s="22"/>
      <c r="Y45" s="22"/>
      <c r="Z45" s="22"/>
    </row>
    <row r="46" ht="14.25" customHeight="1">
      <c r="A46" s="26" t="s">
        <v>161</v>
      </c>
      <c r="B46" s="27" t="s">
        <v>159</v>
      </c>
      <c r="C46" s="27">
        <v>146.0</v>
      </c>
      <c r="D46" s="28"/>
      <c r="E46" s="29" t="s">
        <v>47</v>
      </c>
      <c r="F46" s="22"/>
      <c r="G46" s="22"/>
      <c r="H46" s="22"/>
      <c r="I46" s="22"/>
      <c r="J46" s="22"/>
      <c r="K46" s="22"/>
      <c r="L46" s="22"/>
      <c r="M46" s="22"/>
      <c r="N46" s="22"/>
      <c r="O46" s="22"/>
      <c r="P46" s="22"/>
      <c r="Q46" s="22"/>
      <c r="R46" s="22"/>
      <c r="S46" s="22"/>
      <c r="T46" s="22"/>
      <c r="U46" s="22"/>
      <c r="V46" s="22"/>
      <c r="W46" s="22"/>
      <c r="X46" s="22"/>
      <c r="Y46" s="22"/>
      <c r="Z46" s="22"/>
    </row>
    <row r="47" ht="14.25" customHeight="1">
      <c r="A47" s="26" t="s">
        <v>162</v>
      </c>
      <c r="B47" s="27" t="s">
        <v>163</v>
      </c>
      <c r="C47" s="27">
        <v>125.0</v>
      </c>
      <c r="D47" s="28" t="s">
        <v>164</v>
      </c>
      <c r="E47" s="29" t="s">
        <v>47</v>
      </c>
      <c r="F47" s="22"/>
      <c r="G47" s="22"/>
      <c r="H47" s="22"/>
      <c r="I47" s="22"/>
      <c r="J47" s="22"/>
      <c r="K47" s="22"/>
      <c r="L47" s="22"/>
      <c r="M47" s="22"/>
      <c r="N47" s="22"/>
      <c r="O47" s="22"/>
      <c r="P47" s="22"/>
      <c r="Q47" s="22"/>
      <c r="R47" s="22"/>
      <c r="S47" s="22"/>
      <c r="T47" s="22"/>
      <c r="U47" s="22"/>
      <c r="V47" s="22"/>
      <c r="W47" s="22"/>
      <c r="X47" s="22"/>
      <c r="Y47" s="22"/>
      <c r="Z47" s="22"/>
    </row>
    <row r="48" ht="14.25" customHeight="1">
      <c r="A48" s="26" t="s">
        <v>165</v>
      </c>
      <c r="B48" s="27" t="s">
        <v>166</v>
      </c>
      <c r="C48" s="27">
        <v>45.0</v>
      </c>
      <c r="D48" s="32"/>
      <c r="E48" s="29" t="s">
        <v>47</v>
      </c>
      <c r="F48" s="22"/>
      <c r="G48" s="22"/>
      <c r="H48" s="22"/>
      <c r="I48" s="22"/>
      <c r="J48" s="22"/>
      <c r="K48" s="22"/>
      <c r="L48" s="22"/>
      <c r="M48" s="22"/>
      <c r="N48" s="22"/>
      <c r="O48" s="22"/>
      <c r="P48" s="22"/>
      <c r="Q48" s="22"/>
      <c r="R48" s="22"/>
      <c r="S48" s="22"/>
      <c r="T48" s="22"/>
      <c r="U48" s="22"/>
      <c r="V48" s="22"/>
      <c r="W48" s="22"/>
      <c r="X48" s="22"/>
      <c r="Y48" s="22"/>
      <c r="Z48" s="22"/>
    </row>
    <row r="49" ht="14.25" customHeight="1">
      <c r="A49" s="26" t="s">
        <v>167</v>
      </c>
      <c r="B49" s="27" t="s">
        <v>168</v>
      </c>
      <c r="C49" s="27">
        <v>35.0</v>
      </c>
      <c r="D49" s="28" t="s">
        <v>169</v>
      </c>
      <c r="E49" s="29" t="s">
        <v>47</v>
      </c>
      <c r="F49" s="22"/>
      <c r="G49" s="22"/>
      <c r="H49" s="22"/>
      <c r="I49" s="22"/>
      <c r="J49" s="22"/>
      <c r="K49" s="22"/>
      <c r="L49" s="22"/>
      <c r="M49" s="22"/>
      <c r="N49" s="22"/>
      <c r="O49" s="22"/>
      <c r="P49" s="22"/>
      <c r="Q49" s="22"/>
      <c r="R49" s="22"/>
      <c r="S49" s="22"/>
      <c r="T49" s="22"/>
      <c r="U49" s="22"/>
      <c r="V49" s="22"/>
      <c r="W49" s="22"/>
      <c r="X49" s="22"/>
      <c r="Y49" s="22"/>
      <c r="Z49" s="22"/>
    </row>
    <row r="50" ht="14.25" customHeight="1">
      <c r="A50" s="26" t="s">
        <v>170</v>
      </c>
      <c r="B50" s="27" t="s">
        <v>171</v>
      </c>
      <c r="C50" s="27">
        <v>35.0</v>
      </c>
      <c r="D50" s="28" t="s">
        <v>172</v>
      </c>
      <c r="E50" s="29" t="s">
        <v>47</v>
      </c>
      <c r="F50" s="22"/>
      <c r="G50" s="22"/>
      <c r="H50" s="22"/>
      <c r="I50" s="22"/>
      <c r="J50" s="22"/>
      <c r="K50" s="22"/>
      <c r="L50" s="22"/>
      <c r="M50" s="22"/>
      <c r="N50" s="22"/>
      <c r="O50" s="22"/>
      <c r="P50" s="22"/>
      <c r="Q50" s="22"/>
      <c r="R50" s="22"/>
      <c r="S50" s="22"/>
      <c r="T50" s="22"/>
      <c r="U50" s="22"/>
      <c r="V50" s="22"/>
      <c r="W50" s="22"/>
      <c r="X50" s="22"/>
      <c r="Y50" s="22"/>
      <c r="Z50" s="22"/>
    </row>
    <row r="51" ht="14.25" customHeight="1">
      <c r="A51" s="26" t="s">
        <v>173</v>
      </c>
      <c r="B51" s="27" t="s">
        <v>174</v>
      </c>
      <c r="C51" s="27">
        <v>120.0</v>
      </c>
      <c r="D51" s="28" t="s">
        <v>175</v>
      </c>
      <c r="E51" s="29" t="s">
        <v>47</v>
      </c>
      <c r="F51" s="22"/>
      <c r="G51" s="22"/>
      <c r="H51" s="22"/>
      <c r="I51" s="22"/>
      <c r="J51" s="22"/>
      <c r="K51" s="22"/>
      <c r="L51" s="22"/>
      <c r="M51" s="22"/>
      <c r="N51" s="22"/>
      <c r="O51" s="22"/>
      <c r="P51" s="22"/>
      <c r="Q51" s="22"/>
      <c r="R51" s="22"/>
      <c r="S51" s="22"/>
      <c r="T51" s="22"/>
      <c r="U51" s="22"/>
      <c r="V51" s="22"/>
      <c r="W51" s="22"/>
      <c r="X51" s="22"/>
      <c r="Y51" s="22"/>
      <c r="Z51" s="22"/>
    </row>
    <row r="52" ht="14.25" customHeight="1">
      <c r="A52" s="26" t="s">
        <v>176</v>
      </c>
      <c r="B52" s="27" t="s">
        <v>177</v>
      </c>
      <c r="C52" s="27">
        <v>130.0</v>
      </c>
      <c r="D52" s="28" t="s">
        <v>178</v>
      </c>
      <c r="E52" s="29" t="s">
        <v>47</v>
      </c>
      <c r="F52" s="22"/>
      <c r="G52" s="22"/>
      <c r="H52" s="22"/>
      <c r="I52" s="22"/>
      <c r="J52" s="22"/>
      <c r="K52" s="22"/>
      <c r="L52" s="22"/>
      <c r="M52" s="22"/>
      <c r="N52" s="22"/>
      <c r="O52" s="22"/>
      <c r="P52" s="22"/>
      <c r="Q52" s="22"/>
      <c r="R52" s="22"/>
      <c r="S52" s="22"/>
      <c r="T52" s="22"/>
      <c r="U52" s="22"/>
      <c r="V52" s="22"/>
      <c r="W52" s="22"/>
      <c r="X52" s="22"/>
      <c r="Y52" s="22"/>
      <c r="Z52" s="22"/>
    </row>
    <row r="53" ht="14.25" customHeight="1">
      <c r="A53" s="26" t="s">
        <v>179</v>
      </c>
      <c r="B53" s="27" t="s">
        <v>180</v>
      </c>
      <c r="C53" s="27">
        <v>137.0</v>
      </c>
      <c r="D53" s="28"/>
      <c r="E53" s="29" t="s">
        <v>47</v>
      </c>
      <c r="F53" s="22"/>
      <c r="G53" s="22"/>
      <c r="H53" s="22"/>
      <c r="I53" s="22"/>
      <c r="J53" s="22"/>
      <c r="K53" s="22"/>
      <c r="L53" s="22"/>
      <c r="M53" s="22"/>
      <c r="N53" s="22"/>
      <c r="O53" s="22"/>
      <c r="P53" s="22"/>
      <c r="Q53" s="22"/>
      <c r="R53" s="22"/>
      <c r="S53" s="22"/>
      <c r="T53" s="22"/>
      <c r="U53" s="22"/>
      <c r="V53" s="22"/>
      <c r="W53" s="22"/>
      <c r="X53" s="22"/>
      <c r="Y53" s="22"/>
      <c r="Z53" s="22"/>
    </row>
    <row r="54" ht="14.25" customHeight="1">
      <c r="A54" s="26" t="s">
        <v>181</v>
      </c>
      <c r="B54" s="27" t="s">
        <v>182</v>
      </c>
      <c r="C54" s="27">
        <v>142.0</v>
      </c>
      <c r="D54" s="28" t="s">
        <v>183</v>
      </c>
      <c r="E54" s="29" t="s">
        <v>47</v>
      </c>
      <c r="F54" s="22"/>
      <c r="G54" s="22"/>
      <c r="H54" s="22"/>
      <c r="I54" s="22"/>
      <c r="J54" s="22"/>
      <c r="K54" s="22"/>
      <c r="L54" s="22"/>
      <c r="M54" s="22"/>
      <c r="N54" s="22"/>
      <c r="O54" s="22"/>
      <c r="P54" s="22"/>
      <c r="Q54" s="22"/>
      <c r="R54" s="22"/>
      <c r="S54" s="22"/>
      <c r="T54" s="22"/>
      <c r="U54" s="22"/>
      <c r="V54" s="22"/>
      <c r="W54" s="22"/>
      <c r="X54" s="22"/>
      <c r="Y54" s="22"/>
      <c r="Z54" s="22"/>
    </row>
    <row r="55" ht="14.25" customHeight="1">
      <c r="A55" s="26" t="s">
        <v>184</v>
      </c>
      <c r="B55" s="27" t="s">
        <v>185</v>
      </c>
      <c r="C55" s="27">
        <v>87.0</v>
      </c>
      <c r="D55" s="28" t="s">
        <v>186</v>
      </c>
      <c r="E55" s="29" t="s">
        <v>47</v>
      </c>
      <c r="F55" s="22"/>
      <c r="G55" s="22"/>
      <c r="H55" s="22"/>
      <c r="I55" s="22"/>
      <c r="J55" s="22"/>
      <c r="K55" s="22"/>
      <c r="L55" s="22"/>
      <c r="M55" s="22"/>
      <c r="N55" s="22"/>
      <c r="O55" s="22"/>
      <c r="P55" s="22"/>
      <c r="Q55" s="22"/>
      <c r="R55" s="22"/>
      <c r="S55" s="22"/>
      <c r="T55" s="22"/>
      <c r="U55" s="22"/>
      <c r="V55" s="22"/>
      <c r="W55" s="22"/>
      <c r="X55" s="22"/>
      <c r="Y55" s="22"/>
      <c r="Z55" s="22"/>
    </row>
    <row r="56" ht="14.25" customHeight="1">
      <c r="A56" s="26" t="s">
        <v>187</v>
      </c>
      <c r="B56" s="27" t="s">
        <v>188</v>
      </c>
      <c r="C56" s="27">
        <v>158.0</v>
      </c>
      <c r="D56" s="28" t="s">
        <v>189</v>
      </c>
      <c r="E56" s="29" t="s">
        <v>47</v>
      </c>
      <c r="F56" s="22"/>
      <c r="G56" s="22"/>
      <c r="H56" s="22"/>
      <c r="I56" s="22"/>
      <c r="J56" s="22"/>
      <c r="K56" s="22"/>
      <c r="L56" s="22"/>
      <c r="M56" s="22"/>
      <c r="N56" s="22"/>
      <c r="O56" s="22"/>
      <c r="P56" s="22"/>
      <c r="Q56" s="22"/>
      <c r="R56" s="22"/>
      <c r="S56" s="22"/>
      <c r="T56" s="22"/>
      <c r="U56" s="22"/>
      <c r="V56" s="22"/>
      <c r="W56" s="22"/>
      <c r="X56" s="22"/>
      <c r="Y56" s="22"/>
      <c r="Z56" s="22"/>
    </row>
    <row r="57" ht="14.25" customHeight="1">
      <c r="A57" s="26" t="s">
        <v>190</v>
      </c>
      <c r="B57" s="27" t="s">
        <v>191</v>
      </c>
      <c r="C57" s="27">
        <v>145.0</v>
      </c>
      <c r="D57" s="28" t="s">
        <v>192</v>
      </c>
      <c r="E57" s="29" t="s">
        <v>47</v>
      </c>
      <c r="F57" s="22"/>
      <c r="G57" s="22"/>
      <c r="H57" s="22"/>
      <c r="I57" s="22"/>
      <c r="J57" s="22"/>
      <c r="K57" s="22"/>
      <c r="L57" s="22"/>
      <c r="M57" s="22"/>
      <c r="N57" s="22"/>
      <c r="O57" s="22"/>
      <c r="P57" s="22"/>
      <c r="Q57" s="22"/>
      <c r="R57" s="22"/>
      <c r="S57" s="22"/>
      <c r="T57" s="22"/>
      <c r="U57" s="22"/>
      <c r="V57" s="22"/>
      <c r="W57" s="22"/>
      <c r="X57" s="22"/>
      <c r="Y57" s="22"/>
      <c r="Z57" s="22"/>
    </row>
    <row r="58" ht="14.25" customHeight="1">
      <c r="A58" s="26" t="s">
        <v>193</v>
      </c>
      <c r="B58" s="27" t="s">
        <v>194</v>
      </c>
      <c r="C58" s="27">
        <v>87.0</v>
      </c>
      <c r="D58" s="28" t="s">
        <v>195</v>
      </c>
      <c r="E58" s="29" t="s">
        <v>47</v>
      </c>
      <c r="F58" s="22"/>
      <c r="G58" s="22"/>
      <c r="H58" s="22"/>
      <c r="I58" s="22"/>
      <c r="J58" s="22"/>
      <c r="K58" s="22"/>
      <c r="L58" s="22"/>
      <c r="M58" s="22"/>
      <c r="N58" s="22"/>
      <c r="O58" s="22"/>
      <c r="P58" s="22"/>
      <c r="Q58" s="22"/>
      <c r="R58" s="22"/>
      <c r="S58" s="22"/>
      <c r="T58" s="22"/>
      <c r="U58" s="22"/>
      <c r="V58" s="22"/>
      <c r="W58" s="22"/>
      <c r="X58" s="22"/>
      <c r="Y58" s="22"/>
      <c r="Z58" s="22"/>
    </row>
    <row r="59" ht="14.25" customHeight="1">
      <c r="A59" s="26" t="s">
        <v>196</v>
      </c>
      <c r="B59" s="27" t="s">
        <v>197</v>
      </c>
      <c r="C59" s="27">
        <v>87.0</v>
      </c>
      <c r="D59" s="28" t="s">
        <v>198</v>
      </c>
      <c r="E59" s="29" t="s">
        <v>47</v>
      </c>
      <c r="F59" s="22"/>
      <c r="G59" s="22"/>
      <c r="H59" s="22"/>
      <c r="I59" s="22"/>
      <c r="J59" s="22"/>
      <c r="K59" s="22"/>
      <c r="L59" s="22"/>
      <c r="M59" s="22"/>
      <c r="N59" s="22"/>
      <c r="O59" s="22"/>
      <c r="P59" s="22"/>
      <c r="Q59" s="22"/>
      <c r="R59" s="22"/>
      <c r="S59" s="22"/>
      <c r="T59" s="22"/>
      <c r="U59" s="22"/>
      <c r="V59" s="22"/>
      <c r="W59" s="22"/>
      <c r="X59" s="22"/>
      <c r="Y59" s="22"/>
      <c r="Z59" s="22"/>
    </row>
    <row r="60" ht="14.25" customHeight="1">
      <c r="A60" s="26" t="s">
        <v>199</v>
      </c>
      <c r="B60" s="27" t="s">
        <v>52</v>
      </c>
      <c r="C60" s="27">
        <v>54.0</v>
      </c>
      <c r="D60" s="28" t="s">
        <v>200</v>
      </c>
      <c r="E60" s="29" t="s">
        <v>47</v>
      </c>
      <c r="F60" s="22"/>
      <c r="G60" s="22"/>
      <c r="H60" s="22"/>
      <c r="I60" s="22"/>
      <c r="J60" s="22"/>
      <c r="K60" s="22"/>
      <c r="L60" s="22"/>
      <c r="M60" s="22"/>
      <c r="N60" s="22"/>
      <c r="O60" s="22"/>
      <c r="P60" s="22"/>
      <c r="Q60" s="22"/>
      <c r="R60" s="22"/>
      <c r="S60" s="22"/>
      <c r="T60" s="22"/>
      <c r="U60" s="22"/>
      <c r="V60" s="22"/>
      <c r="W60" s="22"/>
      <c r="X60" s="22"/>
      <c r="Y60" s="22"/>
      <c r="Z60" s="22"/>
    </row>
    <row r="61" ht="14.25" customHeight="1">
      <c r="A61" s="26" t="s">
        <v>201</v>
      </c>
      <c r="B61" s="27" t="s">
        <v>202</v>
      </c>
      <c r="C61" s="27">
        <v>87.0</v>
      </c>
      <c r="D61" s="28" t="s">
        <v>203</v>
      </c>
      <c r="E61" s="29" t="s">
        <v>47</v>
      </c>
      <c r="F61" s="22"/>
      <c r="G61" s="22"/>
      <c r="H61" s="22"/>
      <c r="I61" s="22"/>
      <c r="J61" s="22"/>
      <c r="K61" s="22"/>
      <c r="L61" s="22"/>
      <c r="M61" s="22"/>
      <c r="N61" s="22"/>
      <c r="O61" s="22"/>
      <c r="P61" s="22"/>
      <c r="Q61" s="22"/>
      <c r="R61" s="22"/>
      <c r="S61" s="22"/>
      <c r="T61" s="22"/>
      <c r="U61" s="22"/>
      <c r="V61" s="22"/>
      <c r="W61" s="22"/>
      <c r="X61" s="22"/>
      <c r="Y61" s="22"/>
      <c r="Z61" s="22"/>
    </row>
    <row r="62" ht="14.25" customHeight="1">
      <c r="A62" s="26" t="s">
        <v>204</v>
      </c>
      <c r="B62" s="27" t="s">
        <v>205</v>
      </c>
      <c r="C62" s="27">
        <v>76.0</v>
      </c>
      <c r="D62" s="28" t="s">
        <v>206</v>
      </c>
      <c r="E62" s="29" t="s">
        <v>47</v>
      </c>
      <c r="F62" s="22"/>
      <c r="G62" s="22"/>
      <c r="H62" s="22"/>
      <c r="I62" s="22"/>
      <c r="J62" s="22"/>
      <c r="K62" s="22"/>
      <c r="L62" s="22"/>
      <c r="M62" s="22"/>
      <c r="N62" s="22"/>
      <c r="O62" s="22"/>
      <c r="P62" s="22"/>
      <c r="Q62" s="22"/>
      <c r="R62" s="22"/>
      <c r="S62" s="22"/>
      <c r="T62" s="22"/>
      <c r="U62" s="22"/>
      <c r="V62" s="22"/>
      <c r="W62" s="22"/>
      <c r="X62" s="22"/>
      <c r="Y62" s="22"/>
      <c r="Z62" s="22"/>
    </row>
    <row r="63" ht="14.25" customHeight="1">
      <c r="A63" s="26" t="s">
        <v>207</v>
      </c>
      <c r="B63" s="27" t="s">
        <v>208</v>
      </c>
      <c r="C63" s="27">
        <v>78.0</v>
      </c>
      <c r="D63" s="28" t="s">
        <v>209</v>
      </c>
      <c r="E63" s="29" t="s">
        <v>47</v>
      </c>
      <c r="F63" s="22"/>
      <c r="G63" s="22"/>
      <c r="H63" s="22"/>
      <c r="I63" s="22"/>
      <c r="J63" s="22"/>
      <c r="K63" s="22"/>
      <c r="L63" s="22"/>
      <c r="M63" s="22"/>
      <c r="N63" s="22"/>
      <c r="O63" s="22"/>
      <c r="P63" s="22"/>
      <c r="Q63" s="22"/>
      <c r="R63" s="22"/>
      <c r="S63" s="22"/>
      <c r="T63" s="22"/>
      <c r="U63" s="22"/>
      <c r="V63" s="22"/>
      <c r="W63" s="22"/>
      <c r="X63" s="22"/>
      <c r="Y63" s="22"/>
      <c r="Z63" s="22"/>
    </row>
    <row r="64" ht="14.25" customHeight="1">
      <c r="A64" s="26" t="s">
        <v>210</v>
      </c>
      <c r="B64" s="27" t="s">
        <v>211</v>
      </c>
      <c r="C64" s="27">
        <v>56.0</v>
      </c>
      <c r="D64" s="28" t="s">
        <v>212</v>
      </c>
      <c r="E64" s="29" t="s">
        <v>47</v>
      </c>
      <c r="F64" s="22"/>
      <c r="G64" s="22"/>
      <c r="H64" s="22"/>
      <c r="I64" s="22"/>
      <c r="J64" s="22"/>
      <c r="K64" s="22"/>
      <c r="L64" s="22"/>
      <c r="M64" s="22"/>
      <c r="N64" s="22"/>
      <c r="O64" s="22"/>
      <c r="P64" s="22"/>
      <c r="Q64" s="22"/>
      <c r="R64" s="22"/>
      <c r="S64" s="22"/>
      <c r="T64" s="22"/>
      <c r="U64" s="22"/>
      <c r="V64" s="22"/>
      <c r="W64" s="22"/>
      <c r="X64" s="22"/>
      <c r="Y64" s="22"/>
      <c r="Z64" s="22"/>
    </row>
    <row r="65" ht="14.25" customHeight="1">
      <c r="A65" s="26" t="s">
        <v>213</v>
      </c>
      <c r="B65" s="27" t="s">
        <v>214</v>
      </c>
      <c r="C65" s="27">
        <v>65.0</v>
      </c>
      <c r="D65" s="28" t="s">
        <v>215</v>
      </c>
      <c r="E65" s="29" t="s">
        <v>47</v>
      </c>
      <c r="F65" s="22"/>
      <c r="G65" s="22"/>
      <c r="H65" s="22"/>
      <c r="I65" s="22"/>
      <c r="J65" s="22"/>
      <c r="K65" s="22"/>
      <c r="L65" s="22"/>
      <c r="M65" s="22"/>
      <c r="N65" s="22"/>
      <c r="O65" s="22"/>
      <c r="P65" s="22"/>
      <c r="Q65" s="22"/>
      <c r="R65" s="22"/>
      <c r="S65" s="22"/>
      <c r="T65" s="22"/>
      <c r="U65" s="22"/>
      <c r="V65" s="22"/>
      <c r="W65" s="22"/>
      <c r="X65" s="22"/>
      <c r="Y65" s="22"/>
      <c r="Z65" s="22"/>
    </row>
    <row r="66" ht="14.25" customHeight="1">
      <c r="A66" s="26" t="s">
        <v>216</v>
      </c>
      <c r="B66" s="27" t="s">
        <v>217</v>
      </c>
      <c r="C66" s="27">
        <v>76.0</v>
      </c>
      <c r="D66" s="28" t="s">
        <v>218</v>
      </c>
      <c r="E66" s="29" t="s">
        <v>47</v>
      </c>
      <c r="F66" s="22"/>
      <c r="G66" s="22"/>
      <c r="H66" s="22"/>
      <c r="I66" s="22"/>
      <c r="J66" s="22"/>
      <c r="K66" s="22"/>
      <c r="L66" s="22"/>
      <c r="M66" s="22"/>
      <c r="N66" s="22"/>
      <c r="O66" s="22"/>
      <c r="P66" s="22"/>
      <c r="Q66" s="22"/>
      <c r="R66" s="22"/>
      <c r="S66" s="22"/>
      <c r="T66" s="22"/>
      <c r="U66" s="22"/>
      <c r="V66" s="22"/>
      <c r="W66" s="22"/>
      <c r="X66" s="22"/>
      <c r="Y66" s="22"/>
      <c r="Z66" s="22"/>
    </row>
    <row r="67" ht="14.25" customHeight="1">
      <c r="A67" s="26" t="s">
        <v>219</v>
      </c>
      <c r="B67" s="27" t="s">
        <v>220</v>
      </c>
      <c r="C67" s="27">
        <v>56.0</v>
      </c>
      <c r="D67" s="28" t="s">
        <v>221</v>
      </c>
      <c r="E67" s="29" t="s">
        <v>47</v>
      </c>
      <c r="F67" s="22"/>
      <c r="G67" s="22"/>
      <c r="H67" s="22"/>
      <c r="I67" s="22"/>
      <c r="J67" s="22"/>
      <c r="K67" s="22"/>
      <c r="L67" s="22"/>
      <c r="M67" s="22"/>
      <c r="N67" s="22"/>
      <c r="O67" s="22"/>
      <c r="P67" s="22"/>
      <c r="Q67" s="22"/>
      <c r="R67" s="22"/>
      <c r="S67" s="22"/>
      <c r="T67" s="22"/>
      <c r="U67" s="22"/>
      <c r="V67" s="22"/>
      <c r="W67" s="22"/>
      <c r="X67" s="22"/>
      <c r="Y67" s="22"/>
      <c r="Z67" s="22"/>
    </row>
    <row r="68" ht="14.25" customHeight="1">
      <c r="A68" s="26" t="s">
        <v>222</v>
      </c>
      <c r="B68" s="27" t="s">
        <v>223</v>
      </c>
      <c r="C68" s="27">
        <v>78.0</v>
      </c>
      <c r="D68" s="28" t="s">
        <v>224</v>
      </c>
      <c r="E68" s="29" t="s">
        <v>47</v>
      </c>
      <c r="F68" s="22"/>
      <c r="G68" s="22"/>
      <c r="H68" s="22"/>
      <c r="I68" s="22"/>
      <c r="J68" s="22"/>
      <c r="K68" s="22"/>
      <c r="L68" s="22"/>
      <c r="M68" s="22"/>
      <c r="N68" s="22"/>
      <c r="O68" s="22"/>
      <c r="P68" s="22"/>
      <c r="Q68" s="22"/>
      <c r="R68" s="22"/>
      <c r="S68" s="22"/>
      <c r="T68" s="22"/>
      <c r="U68" s="22"/>
      <c r="V68" s="22"/>
      <c r="W68" s="22"/>
      <c r="X68" s="22"/>
      <c r="Y68" s="22"/>
      <c r="Z68" s="22"/>
    </row>
    <row r="69" ht="14.25" customHeight="1">
      <c r="A69" s="26" t="s">
        <v>225</v>
      </c>
      <c r="B69" s="27" t="s">
        <v>226</v>
      </c>
      <c r="C69" s="27">
        <v>87.0</v>
      </c>
      <c r="D69" s="28" t="s">
        <v>227</v>
      </c>
      <c r="E69" s="29" t="s">
        <v>47</v>
      </c>
      <c r="F69" s="22"/>
      <c r="G69" s="22"/>
      <c r="H69" s="22"/>
      <c r="I69" s="22"/>
      <c r="J69" s="22"/>
      <c r="K69" s="22"/>
      <c r="L69" s="22"/>
      <c r="M69" s="22"/>
      <c r="N69" s="22"/>
      <c r="O69" s="22"/>
      <c r="P69" s="22"/>
      <c r="Q69" s="22"/>
      <c r="R69" s="22"/>
      <c r="S69" s="22"/>
      <c r="T69" s="22"/>
      <c r="U69" s="22"/>
      <c r="V69" s="22"/>
      <c r="W69" s="22"/>
      <c r="X69" s="22"/>
      <c r="Y69" s="22"/>
      <c r="Z69" s="22"/>
    </row>
    <row r="70" ht="14.25" customHeight="1">
      <c r="A70" s="26" t="s">
        <v>228</v>
      </c>
      <c r="B70" s="27" t="s">
        <v>229</v>
      </c>
      <c r="C70" s="27">
        <v>76.0</v>
      </c>
      <c r="D70" s="28" t="s">
        <v>230</v>
      </c>
      <c r="E70" s="29" t="s">
        <v>47</v>
      </c>
      <c r="F70" s="22"/>
      <c r="G70" s="22"/>
      <c r="H70" s="22"/>
      <c r="I70" s="22"/>
      <c r="J70" s="22"/>
      <c r="K70" s="22"/>
      <c r="L70" s="22"/>
      <c r="M70" s="22"/>
      <c r="N70" s="22"/>
      <c r="O70" s="22"/>
      <c r="P70" s="22"/>
      <c r="Q70" s="22"/>
      <c r="R70" s="22"/>
      <c r="S70" s="22"/>
      <c r="T70" s="22"/>
      <c r="U70" s="22"/>
      <c r="V70" s="22"/>
      <c r="W70" s="22"/>
      <c r="X70" s="22"/>
      <c r="Y70" s="22"/>
      <c r="Z70" s="22"/>
    </row>
    <row r="71" ht="14.25" customHeight="1">
      <c r="A71" s="26" t="s">
        <v>231</v>
      </c>
      <c r="B71" s="27" t="s">
        <v>154</v>
      </c>
      <c r="C71" s="27">
        <v>45.0</v>
      </c>
      <c r="D71" s="28" t="s">
        <v>232</v>
      </c>
      <c r="E71" s="29" t="s">
        <v>47</v>
      </c>
      <c r="F71" s="22"/>
      <c r="G71" s="22"/>
      <c r="H71" s="22"/>
      <c r="I71" s="22"/>
      <c r="J71" s="22"/>
      <c r="K71" s="22"/>
      <c r="L71" s="22"/>
      <c r="M71" s="22"/>
      <c r="N71" s="22"/>
      <c r="O71" s="22"/>
      <c r="P71" s="22"/>
      <c r="Q71" s="22"/>
      <c r="R71" s="22"/>
      <c r="S71" s="22"/>
      <c r="T71" s="22"/>
      <c r="U71" s="22"/>
      <c r="V71" s="22"/>
      <c r="W71" s="22"/>
      <c r="X71" s="22"/>
      <c r="Y71" s="22"/>
      <c r="Z71" s="22"/>
    </row>
    <row r="72" ht="14.25" customHeight="1">
      <c r="A72" s="26" t="s">
        <v>233</v>
      </c>
      <c r="B72" s="27" t="s">
        <v>234</v>
      </c>
      <c r="C72" s="27">
        <v>65.0</v>
      </c>
      <c r="D72" s="28" t="s">
        <v>235</v>
      </c>
      <c r="E72" s="29" t="s">
        <v>47</v>
      </c>
      <c r="F72" s="22"/>
      <c r="G72" s="22"/>
      <c r="H72" s="22"/>
      <c r="I72" s="22"/>
      <c r="J72" s="22"/>
      <c r="K72" s="22"/>
      <c r="L72" s="22"/>
      <c r="M72" s="22"/>
      <c r="N72" s="22"/>
      <c r="O72" s="22"/>
      <c r="P72" s="22"/>
      <c r="Q72" s="22"/>
      <c r="R72" s="22"/>
      <c r="S72" s="22"/>
      <c r="T72" s="22"/>
      <c r="U72" s="22"/>
      <c r="V72" s="22"/>
      <c r="W72" s="22"/>
      <c r="X72" s="22"/>
      <c r="Y72" s="22"/>
      <c r="Z72" s="22"/>
    </row>
    <row r="73" ht="14.25" customHeight="1">
      <c r="A73" s="26" t="s">
        <v>236</v>
      </c>
      <c r="B73" s="27" t="s">
        <v>237</v>
      </c>
      <c r="C73" s="27">
        <v>56.0</v>
      </c>
      <c r="D73" s="28" t="s">
        <v>238</v>
      </c>
      <c r="E73" s="29" t="s">
        <v>47</v>
      </c>
      <c r="F73" s="22"/>
      <c r="G73" s="22"/>
      <c r="H73" s="22"/>
      <c r="I73" s="22"/>
      <c r="J73" s="22"/>
      <c r="K73" s="22"/>
      <c r="L73" s="22"/>
      <c r="M73" s="22"/>
      <c r="N73" s="22"/>
      <c r="O73" s="22"/>
      <c r="P73" s="22"/>
      <c r="Q73" s="22"/>
      <c r="R73" s="22"/>
      <c r="S73" s="22"/>
      <c r="T73" s="22"/>
      <c r="U73" s="22"/>
      <c r="V73" s="22"/>
      <c r="W73" s="22"/>
      <c r="X73" s="22"/>
      <c r="Y73" s="22"/>
      <c r="Z73" s="22"/>
    </row>
    <row r="74" ht="14.25" customHeight="1">
      <c r="A74" s="26" t="s">
        <v>239</v>
      </c>
      <c r="B74" s="27" t="s">
        <v>240</v>
      </c>
      <c r="C74" s="27">
        <v>120.0</v>
      </c>
      <c r="D74" s="28" t="s">
        <v>241</v>
      </c>
      <c r="E74" s="29" t="s">
        <v>47</v>
      </c>
      <c r="F74" s="22"/>
      <c r="G74" s="22"/>
      <c r="H74" s="22"/>
      <c r="I74" s="22"/>
      <c r="J74" s="22"/>
      <c r="K74" s="22"/>
      <c r="L74" s="22"/>
      <c r="M74" s="22"/>
      <c r="N74" s="22"/>
      <c r="O74" s="22"/>
      <c r="P74" s="22"/>
      <c r="Q74" s="22"/>
      <c r="R74" s="22"/>
      <c r="S74" s="22"/>
      <c r="T74" s="22"/>
      <c r="U74" s="22"/>
      <c r="V74" s="22"/>
      <c r="W74" s="22"/>
      <c r="X74" s="22"/>
      <c r="Y74" s="22"/>
      <c r="Z74" s="22"/>
    </row>
    <row r="75" ht="14.25" customHeight="1">
      <c r="A75" s="26" t="s">
        <v>242</v>
      </c>
      <c r="B75" s="27" t="s">
        <v>243</v>
      </c>
      <c r="C75" s="27">
        <v>56.0</v>
      </c>
      <c r="D75" s="28" t="s">
        <v>244</v>
      </c>
      <c r="E75" s="29" t="s">
        <v>47</v>
      </c>
      <c r="F75" s="22"/>
      <c r="G75" s="22"/>
      <c r="H75" s="22"/>
      <c r="I75" s="22"/>
      <c r="J75" s="22"/>
      <c r="K75" s="22"/>
      <c r="L75" s="22"/>
      <c r="M75" s="22"/>
      <c r="N75" s="22"/>
      <c r="O75" s="22"/>
      <c r="P75" s="22"/>
      <c r="Q75" s="22"/>
      <c r="R75" s="22"/>
      <c r="S75" s="22"/>
      <c r="T75" s="22"/>
      <c r="U75" s="22"/>
      <c r="V75" s="22"/>
      <c r="W75" s="22"/>
      <c r="X75" s="22"/>
      <c r="Y75" s="22"/>
      <c r="Z75" s="22"/>
    </row>
    <row r="76" ht="14.25" customHeight="1">
      <c r="A76" s="26" t="s">
        <v>245</v>
      </c>
      <c r="B76" s="27" t="s">
        <v>246</v>
      </c>
      <c r="C76" s="27">
        <v>65.0</v>
      </c>
      <c r="D76" s="28" t="s">
        <v>247</v>
      </c>
      <c r="E76" s="29" t="s">
        <v>47</v>
      </c>
      <c r="F76" s="22"/>
      <c r="G76" s="22"/>
      <c r="H76" s="22"/>
      <c r="I76" s="22"/>
      <c r="J76" s="22"/>
      <c r="K76" s="22"/>
      <c r="L76" s="22"/>
      <c r="M76" s="22"/>
      <c r="N76" s="22"/>
      <c r="O76" s="22"/>
      <c r="P76" s="22"/>
      <c r="Q76" s="22"/>
      <c r="R76" s="22"/>
      <c r="S76" s="22"/>
      <c r="T76" s="22"/>
      <c r="U76" s="22"/>
      <c r="V76" s="22"/>
      <c r="W76" s="22"/>
      <c r="X76" s="22"/>
      <c r="Y76" s="22"/>
      <c r="Z76" s="22"/>
    </row>
    <row r="77" ht="14.25" customHeight="1">
      <c r="A77" s="26" t="s">
        <v>248</v>
      </c>
      <c r="B77" s="27" t="s">
        <v>249</v>
      </c>
      <c r="C77" s="27">
        <v>65.0</v>
      </c>
      <c r="D77" s="28" t="s">
        <v>250</v>
      </c>
      <c r="E77" s="29" t="s">
        <v>47</v>
      </c>
      <c r="F77" s="22"/>
      <c r="G77" s="22"/>
      <c r="H77" s="22"/>
      <c r="I77" s="22"/>
      <c r="J77" s="22"/>
      <c r="K77" s="22"/>
      <c r="L77" s="22"/>
      <c r="M77" s="22"/>
      <c r="N77" s="22"/>
      <c r="O77" s="22"/>
      <c r="P77" s="22"/>
      <c r="Q77" s="22"/>
      <c r="R77" s="22"/>
      <c r="S77" s="22"/>
      <c r="T77" s="22"/>
      <c r="U77" s="22"/>
      <c r="V77" s="22"/>
      <c r="W77" s="22"/>
      <c r="X77" s="22"/>
      <c r="Y77" s="22"/>
      <c r="Z77" s="22"/>
    </row>
    <row r="78" ht="14.25" customHeight="1">
      <c r="A78" s="26" t="s">
        <v>251</v>
      </c>
      <c r="B78" s="27" t="s">
        <v>252</v>
      </c>
      <c r="C78" s="27">
        <v>78.0</v>
      </c>
      <c r="D78" s="28" t="s">
        <v>250</v>
      </c>
      <c r="E78" s="29" t="s">
        <v>47</v>
      </c>
      <c r="F78" s="22"/>
      <c r="G78" s="22"/>
      <c r="H78" s="22"/>
      <c r="I78" s="22"/>
      <c r="J78" s="22"/>
      <c r="K78" s="22"/>
      <c r="L78" s="22"/>
      <c r="M78" s="22"/>
      <c r="N78" s="22"/>
      <c r="O78" s="22"/>
      <c r="P78" s="22"/>
      <c r="Q78" s="22"/>
      <c r="R78" s="22"/>
      <c r="S78" s="22"/>
      <c r="T78" s="22"/>
      <c r="U78" s="22"/>
      <c r="V78" s="22"/>
      <c r="W78" s="22"/>
      <c r="X78" s="22"/>
      <c r="Y78" s="22"/>
      <c r="Z78" s="22"/>
    </row>
    <row r="79" ht="14.25" customHeight="1">
      <c r="A79" s="26" t="s">
        <v>253</v>
      </c>
      <c r="B79" s="27" t="s">
        <v>252</v>
      </c>
      <c r="C79" s="27">
        <v>56.0</v>
      </c>
      <c r="D79" s="28"/>
      <c r="E79" s="29" t="s">
        <v>47</v>
      </c>
      <c r="F79" s="22"/>
      <c r="G79" s="22"/>
      <c r="H79" s="22"/>
      <c r="I79" s="22"/>
      <c r="J79" s="22"/>
      <c r="K79" s="22"/>
      <c r="L79" s="22"/>
      <c r="M79" s="22"/>
      <c r="N79" s="22"/>
      <c r="O79" s="22"/>
      <c r="P79" s="22"/>
      <c r="Q79" s="22"/>
      <c r="R79" s="22"/>
      <c r="S79" s="22"/>
      <c r="T79" s="22"/>
      <c r="U79" s="22"/>
      <c r="V79" s="22"/>
      <c r="W79" s="22"/>
      <c r="X79" s="22"/>
      <c r="Y79" s="22"/>
      <c r="Z79" s="22"/>
    </row>
    <row r="80" ht="14.25" customHeight="1">
      <c r="A80" s="26" t="s">
        <v>254</v>
      </c>
      <c r="B80" s="27" t="s">
        <v>255</v>
      </c>
      <c r="C80" s="27">
        <v>56.0</v>
      </c>
      <c r="D80" s="28" t="s">
        <v>256</v>
      </c>
      <c r="E80" s="29" t="s">
        <v>47</v>
      </c>
      <c r="F80" s="22"/>
      <c r="G80" s="22"/>
      <c r="H80" s="22"/>
      <c r="I80" s="22"/>
      <c r="J80" s="22"/>
      <c r="K80" s="22"/>
      <c r="L80" s="22"/>
      <c r="M80" s="22"/>
      <c r="N80" s="22"/>
      <c r="O80" s="22"/>
      <c r="P80" s="22"/>
      <c r="Q80" s="22"/>
      <c r="R80" s="22"/>
      <c r="S80" s="22"/>
      <c r="T80" s="22"/>
      <c r="U80" s="22"/>
      <c r="V80" s="22"/>
      <c r="W80" s="22"/>
      <c r="X80" s="22"/>
      <c r="Y80" s="22"/>
      <c r="Z80" s="22"/>
    </row>
    <row r="81" ht="14.25" customHeight="1">
      <c r="A81" s="26" t="s">
        <v>257</v>
      </c>
      <c r="B81" s="27" t="s">
        <v>258</v>
      </c>
      <c r="C81" s="27">
        <v>87.0</v>
      </c>
      <c r="D81" s="28" t="s">
        <v>259</v>
      </c>
      <c r="E81" s="29" t="s">
        <v>47</v>
      </c>
      <c r="F81" s="22"/>
      <c r="G81" s="22"/>
      <c r="H81" s="22"/>
      <c r="I81" s="22"/>
      <c r="J81" s="22"/>
      <c r="K81" s="22"/>
      <c r="L81" s="22"/>
      <c r="M81" s="22"/>
      <c r="N81" s="22"/>
      <c r="O81" s="22"/>
      <c r="P81" s="22"/>
      <c r="Q81" s="22"/>
      <c r="R81" s="22"/>
      <c r="S81" s="22"/>
      <c r="T81" s="22"/>
      <c r="U81" s="22"/>
      <c r="V81" s="22"/>
      <c r="W81" s="22"/>
      <c r="X81" s="22"/>
      <c r="Y81" s="22"/>
      <c r="Z81" s="22"/>
    </row>
    <row r="82" ht="14.25" customHeight="1">
      <c r="A82" s="26" t="s">
        <v>260</v>
      </c>
      <c r="B82" s="27" t="s">
        <v>261</v>
      </c>
      <c r="C82" s="27">
        <v>76.0</v>
      </c>
      <c r="D82" s="28" t="s">
        <v>262</v>
      </c>
      <c r="E82" s="29" t="s">
        <v>47</v>
      </c>
      <c r="F82" s="22"/>
      <c r="G82" s="22"/>
      <c r="H82" s="22"/>
      <c r="I82" s="22"/>
      <c r="J82" s="22"/>
      <c r="K82" s="22"/>
      <c r="L82" s="22"/>
      <c r="M82" s="22"/>
      <c r="N82" s="22"/>
      <c r="O82" s="22"/>
      <c r="P82" s="22"/>
      <c r="Q82" s="22"/>
      <c r="R82" s="22"/>
      <c r="S82" s="22"/>
      <c r="T82" s="22"/>
      <c r="U82" s="22"/>
      <c r="V82" s="22"/>
      <c r="W82" s="22"/>
      <c r="X82" s="22"/>
      <c r="Y82" s="22"/>
      <c r="Z82" s="22"/>
    </row>
    <row r="83" ht="14.25" customHeight="1">
      <c r="A83" s="26" t="s">
        <v>263</v>
      </c>
      <c r="B83" s="27" t="s">
        <v>264</v>
      </c>
      <c r="C83" s="27">
        <v>76.0</v>
      </c>
      <c r="D83" s="28" t="s">
        <v>250</v>
      </c>
      <c r="E83" s="29" t="s">
        <v>47</v>
      </c>
      <c r="F83" s="22"/>
      <c r="G83" s="22"/>
      <c r="H83" s="22"/>
      <c r="I83" s="22"/>
      <c r="J83" s="22"/>
      <c r="K83" s="22"/>
      <c r="L83" s="22"/>
      <c r="M83" s="22"/>
      <c r="N83" s="22"/>
      <c r="O83" s="22"/>
      <c r="P83" s="22"/>
      <c r="Q83" s="22"/>
      <c r="R83" s="22"/>
      <c r="S83" s="22"/>
      <c r="T83" s="22"/>
      <c r="U83" s="22"/>
      <c r="V83" s="22"/>
      <c r="W83" s="22"/>
      <c r="X83" s="22"/>
      <c r="Y83" s="22"/>
      <c r="Z83" s="22"/>
    </row>
    <row r="84" ht="14.25" customHeight="1">
      <c r="A84" s="26" t="s">
        <v>265</v>
      </c>
      <c r="B84" s="27" t="s">
        <v>266</v>
      </c>
      <c r="C84" s="27">
        <v>56.0</v>
      </c>
      <c r="D84" s="28" t="s">
        <v>267</v>
      </c>
      <c r="E84" s="29" t="s">
        <v>47</v>
      </c>
      <c r="F84" s="22"/>
      <c r="G84" s="22"/>
      <c r="H84" s="22"/>
      <c r="I84" s="22"/>
      <c r="J84" s="22"/>
      <c r="K84" s="22"/>
      <c r="L84" s="22"/>
      <c r="M84" s="22"/>
      <c r="N84" s="22"/>
      <c r="O84" s="22"/>
      <c r="P84" s="22"/>
      <c r="Q84" s="22"/>
      <c r="R84" s="22"/>
      <c r="S84" s="22"/>
      <c r="T84" s="22"/>
      <c r="U84" s="22"/>
      <c r="V84" s="22"/>
      <c r="W84" s="22"/>
      <c r="X84" s="22"/>
      <c r="Y84" s="22"/>
      <c r="Z84" s="22"/>
    </row>
    <row r="85" ht="14.25" customHeight="1">
      <c r="A85" s="26" t="s">
        <v>268</v>
      </c>
      <c r="B85" s="27" t="s">
        <v>269</v>
      </c>
      <c r="C85" s="27">
        <v>56.0</v>
      </c>
      <c r="D85" s="28" t="s">
        <v>270</v>
      </c>
      <c r="E85" s="29" t="s">
        <v>47</v>
      </c>
      <c r="F85" s="22"/>
      <c r="G85" s="22"/>
      <c r="H85" s="22"/>
      <c r="I85" s="22"/>
      <c r="J85" s="22"/>
      <c r="K85" s="22"/>
      <c r="L85" s="22"/>
      <c r="M85" s="22"/>
      <c r="N85" s="22"/>
      <c r="O85" s="22"/>
      <c r="P85" s="22"/>
      <c r="Q85" s="22"/>
      <c r="R85" s="22"/>
      <c r="S85" s="22"/>
      <c r="T85" s="22"/>
      <c r="U85" s="22"/>
      <c r="V85" s="22"/>
      <c r="W85" s="22"/>
      <c r="X85" s="22"/>
      <c r="Y85" s="22"/>
      <c r="Z85" s="22"/>
    </row>
    <row r="86" ht="14.25" customHeight="1">
      <c r="A86" s="26" t="s">
        <v>271</v>
      </c>
      <c r="B86" s="27" t="s">
        <v>272</v>
      </c>
      <c r="C86" s="27">
        <v>75.0</v>
      </c>
      <c r="D86" s="28" t="s">
        <v>273</v>
      </c>
      <c r="E86" s="29" t="s">
        <v>47</v>
      </c>
      <c r="F86" s="22"/>
      <c r="G86" s="22"/>
      <c r="H86" s="22"/>
      <c r="I86" s="22"/>
      <c r="J86" s="22"/>
      <c r="K86" s="22"/>
      <c r="L86" s="22"/>
      <c r="M86" s="22"/>
      <c r="N86" s="22"/>
      <c r="O86" s="22"/>
      <c r="P86" s="22"/>
      <c r="Q86" s="22"/>
      <c r="R86" s="22"/>
      <c r="S86" s="22"/>
      <c r="T86" s="22"/>
      <c r="U86" s="22"/>
      <c r="V86" s="22"/>
      <c r="W86" s="22"/>
      <c r="X86" s="22"/>
      <c r="Y86" s="22"/>
      <c r="Z86" s="22"/>
    </row>
    <row r="87" ht="14.25" customHeight="1">
      <c r="A87" s="26" t="s">
        <v>274</v>
      </c>
      <c r="B87" s="27" t="s">
        <v>275</v>
      </c>
      <c r="C87" s="27">
        <v>70.0</v>
      </c>
      <c r="D87" s="28" t="s">
        <v>276</v>
      </c>
      <c r="E87" s="29" t="s">
        <v>47</v>
      </c>
      <c r="F87" s="22"/>
      <c r="G87" s="22"/>
      <c r="H87" s="22"/>
      <c r="I87" s="22"/>
      <c r="J87" s="22"/>
      <c r="K87" s="22"/>
      <c r="L87" s="22"/>
      <c r="M87" s="22"/>
      <c r="N87" s="22"/>
      <c r="O87" s="22"/>
      <c r="P87" s="22"/>
      <c r="Q87" s="22"/>
      <c r="R87" s="22"/>
      <c r="S87" s="22"/>
      <c r="T87" s="22"/>
      <c r="U87" s="22"/>
      <c r="V87" s="22"/>
      <c r="W87" s="22"/>
      <c r="X87" s="22"/>
      <c r="Y87" s="22"/>
      <c r="Z87" s="22"/>
    </row>
    <row r="88" ht="14.25" customHeight="1">
      <c r="A88" s="26" t="s">
        <v>277</v>
      </c>
      <c r="B88" s="27" t="s">
        <v>278</v>
      </c>
      <c r="C88" s="27">
        <v>54.0</v>
      </c>
      <c r="D88" s="28" t="s">
        <v>279</v>
      </c>
      <c r="E88" s="29" t="s">
        <v>47</v>
      </c>
      <c r="F88" s="22"/>
      <c r="G88" s="22"/>
      <c r="H88" s="22"/>
      <c r="I88" s="22"/>
      <c r="J88" s="22"/>
      <c r="K88" s="22"/>
      <c r="L88" s="22"/>
      <c r="M88" s="22"/>
      <c r="N88" s="22"/>
      <c r="O88" s="22"/>
      <c r="P88" s="22"/>
      <c r="Q88" s="22"/>
      <c r="R88" s="22"/>
      <c r="S88" s="22"/>
      <c r="T88" s="22"/>
      <c r="U88" s="22"/>
      <c r="V88" s="22"/>
      <c r="W88" s="22"/>
      <c r="X88" s="22"/>
      <c r="Y88" s="22"/>
      <c r="Z88" s="22"/>
    </row>
    <row r="89" ht="14.25" customHeight="1">
      <c r="A89" s="26" t="s">
        <v>280</v>
      </c>
      <c r="B89" s="27" t="s">
        <v>281</v>
      </c>
      <c r="C89" s="27">
        <v>45.0</v>
      </c>
      <c r="D89" s="28" t="s">
        <v>262</v>
      </c>
      <c r="E89" s="29" t="s">
        <v>47</v>
      </c>
      <c r="F89" s="22"/>
      <c r="G89" s="22"/>
      <c r="H89" s="22"/>
      <c r="I89" s="22"/>
      <c r="J89" s="22"/>
      <c r="K89" s="22"/>
      <c r="L89" s="22"/>
      <c r="M89" s="22"/>
      <c r="N89" s="22"/>
      <c r="O89" s="22"/>
      <c r="P89" s="22"/>
      <c r="Q89" s="22"/>
      <c r="R89" s="22"/>
      <c r="S89" s="22"/>
      <c r="T89" s="22"/>
      <c r="U89" s="22"/>
      <c r="V89" s="22"/>
      <c r="W89" s="22"/>
      <c r="X89" s="22"/>
      <c r="Y89" s="22"/>
      <c r="Z89" s="22"/>
    </row>
    <row r="90" ht="14.25" customHeight="1">
      <c r="A90" s="26" t="s">
        <v>282</v>
      </c>
      <c r="B90" s="27" t="s">
        <v>283</v>
      </c>
      <c r="C90" s="27">
        <v>56.0</v>
      </c>
      <c r="D90" s="28" t="s">
        <v>284</v>
      </c>
      <c r="E90" s="29" t="s">
        <v>47</v>
      </c>
      <c r="F90" s="22"/>
      <c r="G90" s="22"/>
      <c r="H90" s="22"/>
      <c r="I90" s="22"/>
      <c r="J90" s="22"/>
      <c r="K90" s="22"/>
      <c r="L90" s="22"/>
      <c r="M90" s="22"/>
      <c r="N90" s="22"/>
      <c r="O90" s="22"/>
      <c r="P90" s="22"/>
      <c r="Q90" s="22"/>
      <c r="R90" s="22"/>
      <c r="S90" s="22"/>
      <c r="T90" s="22"/>
      <c r="U90" s="22"/>
      <c r="V90" s="22"/>
      <c r="W90" s="22"/>
      <c r="X90" s="22"/>
      <c r="Y90" s="22"/>
      <c r="Z90" s="22"/>
    </row>
    <row r="91" ht="14.25" customHeight="1">
      <c r="A91" s="26" t="s">
        <v>285</v>
      </c>
      <c r="B91" s="27" t="s">
        <v>283</v>
      </c>
      <c r="C91" s="27">
        <v>34.0</v>
      </c>
      <c r="D91" s="28" t="s">
        <v>286</v>
      </c>
      <c r="E91" s="29" t="s">
        <v>47</v>
      </c>
      <c r="F91" s="22"/>
      <c r="G91" s="22"/>
      <c r="H91" s="22"/>
      <c r="I91" s="22"/>
      <c r="J91" s="22"/>
      <c r="K91" s="22"/>
      <c r="L91" s="22"/>
      <c r="M91" s="22"/>
      <c r="N91" s="22"/>
      <c r="O91" s="22"/>
      <c r="P91" s="22"/>
      <c r="Q91" s="22"/>
      <c r="R91" s="22"/>
      <c r="S91" s="22"/>
      <c r="T91" s="22"/>
      <c r="U91" s="22"/>
      <c r="V91" s="22"/>
      <c r="W91" s="22"/>
      <c r="X91" s="22"/>
      <c r="Y91" s="22"/>
      <c r="Z91" s="22"/>
    </row>
    <row r="92" ht="14.25" customHeight="1">
      <c r="A92" s="26" t="s">
        <v>287</v>
      </c>
      <c r="B92" s="27" t="s">
        <v>283</v>
      </c>
      <c r="C92" s="27">
        <v>56.0</v>
      </c>
      <c r="D92" s="28" t="s">
        <v>288</v>
      </c>
      <c r="E92" s="29" t="s">
        <v>47</v>
      </c>
      <c r="F92" s="22"/>
      <c r="G92" s="22"/>
      <c r="H92" s="22"/>
      <c r="I92" s="22"/>
      <c r="J92" s="22"/>
      <c r="K92" s="22"/>
      <c r="L92" s="22"/>
      <c r="M92" s="22"/>
      <c r="N92" s="22"/>
      <c r="O92" s="22"/>
      <c r="P92" s="22"/>
      <c r="Q92" s="22"/>
      <c r="R92" s="22"/>
      <c r="S92" s="22"/>
      <c r="T92" s="22"/>
      <c r="U92" s="22"/>
      <c r="V92" s="22"/>
      <c r="W92" s="22"/>
      <c r="X92" s="22"/>
      <c r="Y92" s="22"/>
      <c r="Z92" s="22"/>
    </row>
    <row r="93" ht="14.25" customHeight="1">
      <c r="A93" s="26" t="s">
        <v>289</v>
      </c>
      <c r="B93" s="27" t="s">
        <v>290</v>
      </c>
      <c r="C93" s="27">
        <v>55.0</v>
      </c>
      <c r="D93" s="28" t="s">
        <v>291</v>
      </c>
      <c r="E93" s="29" t="s">
        <v>47</v>
      </c>
      <c r="F93" s="22"/>
      <c r="G93" s="22"/>
      <c r="H93" s="22"/>
      <c r="I93" s="22"/>
      <c r="J93" s="22"/>
      <c r="K93" s="22"/>
      <c r="L93" s="22"/>
      <c r="M93" s="22"/>
      <c r="N93" s="22"/>
      <c r="O93" s="22"/>
      <c r="P93" s="22"/>
      <c r="Q93" s="22"/>
      <c r="R93" s="22"/>
      <c r="S93" s="22"/>
      <c r="T93" s="22"/>
      <c r="U93" s="22"/>
      <c r="V93" s="22"/>
      <c r="W93" s="22"/>
      <c r="X93" s="22"/>
      <c r="Y93" s="22"/>
      <c r="Z93" s="22"/>
    </row>
    <row r="94" ht="14.25" customHeight="1">
      <c r="A94" s="26" t="s">
        <v>292</v>
      </c>
      <c r="B94" s="27" t="s">
        <v>293</v>
      </c>
      <c r="C94" s="27">
        <v>67.0</v>
      </c>
      <c r="D94" s="28" t="s">
        <v>294</v>
      </c>
      <c r="E94" s="29" t="s">
        <v>47</v>
      </c>
      <c r="F94" s="22"/>
      <c r="G94" s="22"/>
      <c r="H94" s="22"/>
      <c r="I94" s="22"/>
      <c r="J94" s="22"/>
      <c r="K94" s="22"/>
      <c r="L94" s="22"/>
      <c r="M94" s="22"/>
      <c r="N94" s="22"/>
      <c r="O94" s="22"/>
      <c r="P94" s="22"/>
      <c r="Q94" s="22"/>
      <c r="R94" s="22"/>
      <c r="S94" s="22"/>
      <c r="T94" s="22"/>
      <c r="U94" s="22"/>
      <c r="V94" s="22"/>
      <c r="W94" s="22"/>
      <c r="X94" s="22"/>
      <c r="Y94" s="22"/>
      <c r="Z94" s="22"/>
    </row>
    <row r="95" ht="14.25" customHeight="1">
      <c r="A95" s="26" t="s">
        <v>295</v>
      </c>
      <c r="B95" s="27" t="s">
        <v>296</v>
      </c>
      <c r="C95" s="27">
        <v>76.0</v>
      </c>
      <c r="D95" s="28" t="s">
        <v>297</v>
      </c>
      <c r="E95" s="29" t="s">
        <v>47</v>
      </c>
      <c r="F95" s="22"/>
      <c r="G95" s="22"/>
      <c r="H95" s="22"/>
      <c r="I95" s="22"/>
      <c r="J95" s="22"/>
      <c r="K95" s="22"/>
      <c r="L95" s="22"/>
      <c r="M95" s="22"/>
      <c r="N95" s="22"/>
      <c r="O95" s="22"/>
      <c r="P95" s="22"/>
      <c r="Q95" s="22"/>
      <c r="R95" s="22"/>
      <c r="S95" s="22"/>
      <c r="T95" s="22"/>
      <c r="U95" s="22"/>
      <c r="V95" s="22"/>
      <c r="W95" s="22"/>
      <c r="X95" s="22"/>
      <c r="Y95" s="22"/>
      <c r="Z95" s="22"/>
    </row>
    <row r="96" ht="14.25" customHeight="1">
      <c r="A96" s="26" t="s">
        <v>298</v>
      </c>
      <c r="B96" s="27" t="s">
        <v>299</v>
      </c>
      <c r="C96" s="27">
        <v>45.0</v>
      </c>
      <c r="D96" s="28" t="s">
        <v>300</v>
      </c>
      <c r="E96" s="29" t="s">
        <v>47</v>
      </c>
      <c r="F96" s="22"/>
      <c r="G96" s="22"/>
      <c r="H96" s="22"/>
      <c r="I96" s="22"/>
      <c r="J96" s="22"/>
      <c r="K96" s="22"/>
      <c r="L96" s="22"/>
      <c r="M96" s="22"/>
      <c r="N96" s="22"/>
      <c r="O96" s="22"/>
      <c r="P96" s="22"/>
      <c r="Q96" s="22"/>
      <c r="R96" s="22"/>
      <c r="S96" s="22"/>
      <c r="T96" s="22"/>
      <c r="U96" s="22"/>
      <c r="V96" s="22"/>
      <c r="W96" s="22"/>
      <c r="X96" s="22"/>
      <c r="Y96" s="22"/>
      <c r="Z96" s="22"/>
    </row>
    <row r="97" ht="14.25" customHeight="1">
      <c r="A97" s="26" t="s">
        <v>301</v>
      </c>
      <c r="B97" s="27" t="s">
        <v>302</v>
      </c>
      <c r="C97" s="27">
        <v>120.0</v>
      </c>
      <c r="D97" s="28" t="s">
        <v>303</v>
      </c>
      <c r="E97" s="29" t="s">
        <v>47</v>
      </c>
      <c r="F97" s="22"/>
      <c r="G97" s="22"/>
      <c r="H97" s="22"/>
      <c r="I97" s="22"/>
      <c r="J97" s="22"/>
      <c r="K97" s="22"/>
      <c r="L97" s="22"/>
      <c r="M97" s="22"/>
      <c r="N97" s="22"/>
      <c r="O97" s="22"/>
      <c r="P97" s="22"/>
      <c r="Q97" s="22"/>
      <c r="R97" s="22"/>
      <c r="S97" s="22"/>
      <c r="T97" s="22"/>
      <c r="U97" s="22"/>
      <c r="V97" s="22"/>
      <c r="W97" s="22"/>
      <c r="X97" s="22"/>
      <c r="Y97" s="22"/>
      <c r="Z97" s="22"/>
    </row>
    <row r="98" ht="14.25" customHeight="1">
      <c r="A98" s="26" t="s">
        <v>304</v>
      </c>
      <c r="B98" s="27" t="s">
        <v>305</v>
      </c>
      <c r="C98" s="27">
        <v>150.0</v>
      </c>
      <c r="D98" s="28" t="s">
        <v>306</v>
      </c>
      <c r="E98" s="29" t="s">
        <v>47</v>
      </c>
      <c r="F98" s="22"/>
      <c r="G98" s="22"/>
      <c r="H98" s="22"/>
      <c r="I98" s="22"/>
      <c r="J98" s="22"/>
      <c r="K98" s="22"/>
      <c r="L98" s="22"/>
      <c r="M98" s="22"/>
      <c r="N98" s="22"/>
      <c r="O98" s="22"/>
      <c r="P98" s="22"/>
      <c r="Q98" s="22"/>
      <c r="R98" s="22"/>
      <c r="S98" s="22"/>
      <c r="T98" s="22"/>
      <c r="U98" s="22"/>
      <c r="V98" s="22"/>
      <c r="W98" s="22"/>
      <c r="X98" s="22"/>
      <c r="Y98" s="22"/>
      <c r="Z98" s="22"/>
    </row>
    <row r="99" ht="14.25" customHeight="1">
      <c r="A99" s="26" t="s">
        <v>307</v>
      </c>
      <c r="B99" s="27" t="s">
        <v>308</v>
      </c>
      <c r="C99" s="27">
        <v>56.0</v>
      </c>
      <c r="D99" s="28" t="s">
        <v>309</v>
      </c>
      <c r="E99" s="29" t="s">
        <v>47</v>
      </c>
      <c r="F99" s="22"/>
      <c r="G99" s="22"/>
      <c r="H99" s="22"/>
      <c r="I99" s="22"/>
      <c r="J99" s="22"/>
      <c r="K99" s="22"/>
      <c r="L99" s="22"/>
      <c r="M99" s="22"/>
      <c r="N99" s="22"/>
      <c r="O99" s="22"/>
      <c r="P99" s="22"/>
      <c r="Q99" s="22"/>
      <c r="R99" s="22"/>
      <c r="S99" s="22"/>
      <c r="T99" s="22"/>
      <c r="U99" s="22"/>
      <c r="V99" s="22"/>
      <c r="W99" s="22"/>
      <c r="X99" s="22"/>
      <c r="Y99" s="22"/>
      <c r="Z99" s="22"/>
    </row>
    <row r="100" ht="14.25" customHeight="1">
      <c r="A100" s="26" t="s">
        <v>310</v>
      </c>
      <c r="B100" s="27" t="s">
        <v>311</v>
      </c>
      <c r="C100" s="27">
        <v>87.0</v>
      </c>
      <c r="D100" s="28" t="s">
        <v>312</v>
      </c>
      <c r="E100" s="29" t="s">
        <v>47</v>
      </c>
      <c r="F100" s="22"/>
      <c r="G100" s="22"/>
      <c r="H100" s="22"/>
      <c r="I100" s="22"/>
      <c r="J100" s="22"/>
      <c r="K100" s="22"/>
      <c r="L100" s="22"/>
      <c r="M100" s="22"/>
      <c r="N100" s="22"/>
      <c r="O100" s="22"/>
      <c r="P100" s="22"/>
      <c r="Q100" s="22"/>
      <c r="R100" s="22"/>
      <c r="S100" s="22"/>
      <c r="T100" s="22"/>
      <c r="U100" s="22"/>
      <c r="V100" s="22"/>
      <c r="W100" s="22"/>
      <c r="X100" s="22"/>
      <c r="Y100" s="22"/>
      <c r="Z100" s="22"/>
    </row>
    <row r="101" ht="14.25" customHeight="1">
      <c r="A101" s="26" t="s">
        <v>313</v>
      </c>
      <c r="B101" s="27" t="s">
        <v>314</v>
      </c>
      <c r="C101" s="27">
        <v>62.0</v>
      </c>
      <c r="D101" s="28"/>
      <c r="E101" s="29" t="s">
        <v>47</v>
      </c>
      <c r="F101" s="22"/>
      <c r="G101" s="22"/>
      <c r="H101" s="22"/>
      <c r="I101" s="22"/>
      <c r="J101" s="22"/>
      <c r="K101" s="22"/>
      <c r="L101" s="22"/>
      <c r="M101" s="22"/>
      <c r="N101" s="22"/>
      <c r="O101" s="22"/>
      <c r="P101" s="22"/>
      <c r="Q101" s="22"/>
      <c r="R101" s="22"/>
      <c r="S101" s="22"/>
      <c r="T101" s="22"/>
      <c r="U101" s="22"/>
      <c r="V101" s="22"/>
      <c r="W101" s="22"/>
      <c r="X101" s="22"/>
      <c r="Y101" s="22"/>
      <c r="Z101" s="22"/>
    </row>
    <row r="102" ht="14.25" customHeight="1">
      <c r="A102" s="26" t="s">
        <v>315</v>
      </c>
      <c r="B102" s="27" t="s">
        <v>316</v>
      </c>
      <c r="C102" s="27">
        <v>120.0</v>
      </c>
      <c r="D102" s="28"/>
      <c r="E102" s="29" t="s">
        <v>47</v>
      </c>
      <c r="F102" s="22"/>
      <c r="G102" s="22"/>
      <c r="H102" s="22"/>
      <c r="I102" s="22"/>
      <c r="J102" s="22"/>
      <c r="K102" s="22"/>
      <c r="L102" s="22"/>
      <c r="M102" s="22"/>
      <c r="N102" s="22"/>
      <c r="O102" s="22"/>
      <c r="P102" s="22"/>
      <c r="Q102" s="22"/>
      <c r="R102" s="22"/>
      <c r="S102" s="22"/>
      <c r="T102" s="22"/>
      <c r="U102" s="22"/>
      <c r="V102" s="22"/>
      <c r="W102" s="22"/>
      <c r="X102" s="22"/>
      <c r="Y102" s="22"/>
      <c r="Z102" s="22"/>
    </row>
    <row r="103" ht="14.25" customHeight="1">
      <c r="A103" s="26" t="s">
        <v>317</v>
      </c>
      <c r="B103" s="27" t="s">
        <v>318</v>
      </c>
      <c r="C103" s="27">
        <v>125.0</v>
      </c>
      <c r="D103" s="28"/>
      <c r="E103" s="29" t="s">
        <v>47</v>
      </c>
      <c r="F103" s="22"/>
      <c r="G103" s="22"/>
      <c r="H103" s="22"/>
      <c r="I103" s="22"/>
      <c r="J103" s="22"/>
      <c r="K103" s="22"/>
      <c r="L103" s="22"/>
      <c r="M103" s="22"/>
      <c r="N103" s="22"/>
      <c r="O103" s="22"/>
      <c r="P103" s="22"/>
      <c r="Q103" s="22"/>
      <c r="R103" s="22"/>
      <c r="S103" s="22"/>
      <c r="T103" s="22"/>
      <c r="U103" s="22"/>
      <c r="V103" s="22"/>
      <c r="W103" s="22"/>
      <c r="X103" s="22"/>
      <c r="Y103" s="22"/>
      <c r="Z103" s="22"/>
    </row>
    <row r="104" ht="14.25" customHeight="1">
      <c r="A104" s="26" t="s">
        <v>319</v>
      </c>
      <c r="B104" s="27" t="s">
        <v>320</v>
      </c>
      <c r="C104" s="27">
        <v>67.0</v>
      </c>
      <c r="D104" s="28" t="s">
        <v>321</v>
      </c>
      <c r="E104" s="29" t="s">
        <v>47</v>
      </c>
      <c r="F104" s="22"/>
      <c r="G104" s="22"/>
      <c r="H104" s="22"/>
      <c r="I104" s="22"/>
      <c r="J104" s="22"/>
      <c r="K104" s="22"/>
      <c r="L104" s="22"/>
      <c r="M104" s="22"/>
      <c r="N104" s="22"/>
      <c r="O104" s="22"/>
      <c r="P104" s="22"/>
      <c r="Q104" s="22"/>
      <c r="R104" s="22"/>
      <c r="S104" s="22"/>
      <c r="T104" s="22"/>
      <c r="U104" s="22"/>
      <c r="V104" s="22"/>
      <c r="W104" s="22"/>
      <c r="X104" s="22"/>
      <c r="Y104" s="22"/>
      <c r="Z104" s="22"/>
    </row>
    <row r="105" ht="14.25" customHeight="1">
      <c r="A105" s="26" t="s">
        <v>322</v>
      </c>
      <c r="B105" s="27" t="s">
        <v>323</v>
      </c>
      <c r="C105" s="27">
        <v>69.0</v>
      </c>
      <c r="D105" s="28" t="s">
        <v>324</v>
      </c>
      <c r="E105" s="29" t="s">
        <v>47</v>
      </c>
      <c r="F105" s="22"/>
      <c r="G105" s="22"/>
      <c r="H105" s="22"/>
      <c r="I105" s="22"/>
      <c r="J105" s="22"/>
      <c r="K105" s="22"/>
      <c r="L105" s="22"/>
      <c r="M105" s="22"/>
      <c r="N105" s="22"/>
      <c r="O105" s="22"/>
      <c r="P105" s="22"/>
      <c r="Q105" s="22"/>
      <c r="R105" s="22"/>
      <c r="S105" s="22"/>
      <c r="T105" s="22"/>
      <c r="U105" s="22"/>
      <c r="V105" s="22"/>
      <c r="W105" s="22"/>
      <c r="X105" s="22"/>
      <c r="Y105" s="22"/>
      <c r="Z105" s="22"/>
    </row>
    <row r="106" ht="14.25" customHeight="1">
      <c r="A106" s="26" t="s">
        <v>325</v>
      </c>
      <c r="B106" s="27" t="s">
        <v>326</v>
      </c>
      <c r="C106" s="27">
        <v>45.0</v>
      </c>
      <c r="D106" s="28" t="s">
        <v>327</v>
      </c>
      <c r="E106" s="29" t="s">
        <v>47</v>
      </c>
      <c r="F106" s="22"/>
      <c r="G106" s="22"/>
      <c r="H106" s="22"/>
      <c r="I106" s="22"/>
      <c r="J106" s="22"/>
      <c r="K106" s="22"/>
      <c r="L106" s="22"/>
      <c r="M106" s="22"/>
      <c r="N106" s="22"/>
      <c r="O106" s="22"/>
      <c r="P106" s="22"/>
      <c r="Q106" s="22"/>
      <c r="R106" s="22"/>
      <c r="S106" s="22"/>
      <c r="T106" s="22"/>
      <c r="U106" s="22"/>
      <c r="V106" s="22"/>
      <c r="W106" s="22"/>
      <c r="X106" s="22"/>
      <c r="Y106" s="22"/>
      <c r="Z106" s="22"/>
    </row>
    <row r="107" ht="14.25" customHeight="1">
      <c r="A107" s="26" t="s">
        <v>328</v>
      </c>
      <c r="B107" s="27" t="s">
        <v>329</v>
      </c>
      <c r="C107" s="27">
        <v>56.0</v>
      </c>
      <c r="D107" s="28" t="s">
        <v>330</v>
      </c>
      <c r="E107" s="29" t="s">
        <v>47</v>
      </c>
      <c r="F107" s="22"/>
      <c r="G107" s="22"/>
      <c r="H107" s="22"/>
      <c r="I107" s="22"/>
      <c r="J107" s="22"/>
      <c r="K107" s="22"/>
      <c r="L107" s="22"/>
      <c r="M107" s="22"/>
      <c r="N107" s="22"/>
      <c r="O107" s="22"/>
      <c r="P107" s="22"/>
      <c r="Q107" s="22"/>
      <c r="R107" s="22"/>
      <c r="S107" s="22"/>
      <c r="T107" s="22"/>
      <c r="U107" s="22"/>
      <c r="V107" s="22"/>
      <c r="W107" s="22"/>
      <c r="X107" s="22"/>
      <c r="Y107" s="22"/>
      <c r="Z107" s="22"/>
    </row>
    <row r="108" ht="14.25" customHeight="1">
      <c r="A108" s="26" t="s">
        <v>331</v>
      </c>
      <c r="B108" s="27" t="s">
        <v>332</v>
      </c>
      <c r="C108" s="27">
        <v>54.0</v>
      </c>
      <c r="D108" s="28" t="s">
        <v>333</v>
      </c>
      <c r="E108" s="29" t="s">
        <v>47</v>
      </c>
      <c r="F108" s="22"/>
      <c r="G108" s="22"/>
      <c r="H108" s="22"/>
      <c r="I108" s="22"/>
      <c r="J108" s="22"/>
      <c r="K108" s="22"/>
      <c r="L108" s="22"/>
      <c r="M108" s="22"/>
      <c r="N108" s="22"/>
      <c r="O108" s="22"/>
      <c r="P108" s="22"/>
      <c r="Q108" s="22"/>
      <c r="R108" s="22"/>
      <c r="S108" s="22"/>
      <c r="T108" s="22"/>
      <c r="U108" s="22"/>
      <c r="V108" s="22"/>
      <c r="W108" s="22"/>
      <c r="X108" s="22"/>
      <c r="Y108" s="22"/>
      <c r="Z108" s="22"/>
    </row>
    <row r="109" ht="14.25" customHeight="1">
      <c r="A109" s="26" t="s">
        <v>334</v>
      </c>
      <c r="B109" s="27" t="s">
        <v>335</v>
      </c>
      <c r="C109" s="27">
        <v>45.0</v>
      </c>
      <c r="D109" s="28" t="s">
        <v>336</v>
      </c>
      <c r="E109" s="29" t="s">
        <v>47</v>
      </c>
      <c r="F109" s="22"/>
      <c r="G109" s="22"/>
      <c r="H109" s="22"/>
      <c r="I109" s="22"/>
      <c r="J109" s="22"/>
      <c r="K109" s="22"/>
      <c r="L109" s="22"/>
      <c r="M109" s="22"/>
      <c r="N109" s="22"/>
      <c r="O109" s="22"/>
      <c r="P109" s="22"/>
      <c r="Q109" s="22"/>
      <c r="R109" s="22"/>
      <c r="S109" s="22"/>
      <c r="T109" s="22"/>
      <c r="U109" s="22"/>
      <c r="V109" s="22"/>
      <c r="W109" s="22"/>
      <c r="X109" s="22"/>
      <c r="Y109" s="22"/>
      <c r="Z109" s="22"/>
    </row>
    <row r="110" ht="14.25" customHeight="1">
      <c r="A110" s="26" t="s">
        <v>337</v>
      </c>
      <c r="B110" s="27" t="s">
        <v>338</v>
      </c>
      <c r="C110" s="27">
        <v>45.0</v>
      </c>
      <c r="D110" s="28" t="s">
        <v>339</v>
      </c>
      <c r="E110" s="29" t="s">
        <v>47</v>
      </c>
      <c r="F110" s="22"/>
      <c r="G110" s="22"/>
      <c r="H110" s="22"/>
      <c r="I110" s="22"/>
      <c r="J110" s="22"/>
      <c r="K110" s="22"/>
      <c r="L110" s="22"/>
      <c r="M110" s="22"/>
      <c r="N110" s="22"/>
      <c r="O110" s="22"/>
      <c r="P110" s="22"/>
      <c r="Q110" s="22"/>
      <c r="R110" s="22"/>
      <c r="S110" s="22"/>
      <c r="T110" s="22"/>
      <c r="U110" s="22"/>
      <c r="V110" s="22"/>
      <c r="W110" s="22"/>
      <c r="X110" s="22"/>
      <c r="Y110" s="22"/>
      <c r="Z110" s="22"/>
    </row>
    <row r="111" ht="14.25" customHeight="1">
      <c r="A111" s="26" t="s">
        <v>340</v>
      </c>
      <c r="B111" s="27" t="s">
        <v>341</v>
      </c>
      <c r="C111" s="27">
        <v>45.0</v>
      </c>
      <c r="D111" s="28" t="s">
        <v>342</v>
      </c>
      <c r="E111" s="29" t="s">
        <v>47</v>
      </c>
      <c r="F111" s="22"/>
      <c r="G111" s="22"/>
      <c r="H111" s="22"/>
      <c r="I111" s="22"/>
      <c r="J111" s="22"/>
      <c r="K111" s="22"/>
      <c r="L111" s="22"/>
      <c r="M111" s="22"/>
      <c r="N111" s="22"/>
      <c r="O111" s="22"/>
      <c r="P111" s="22"/>
      <c r="Q111" s="22"/>
      <c r="R111" s="22"/>
      <c r="S111" s="22"/>
      <c r="T111" s="22"/>
      <c r="U111" s="22"/>
      <c r="V111" s="22"/>
      <c r="W111" s="22"/>
      <c r="X111" s="22"/>
      <c r="Y111" s="22"/>
      <c r="Z111" s="22"/>
    </row>
    <row r="112" ht="14.25" customHeight="1">
      <c r="A112" s="26" t="s">
        <v>343</v>
      </c>
      <c r="B112" s="27" t="s">
        <v>344</v>
      </c>
      <c r="C112" s="27">
        <v>56.0</v>
      </c>
      <c r="D112" s="28" t="s">
        <v>345</v>
      </c>
      <c r="E112" s="29" t="s">
        <v>47</v>
      </c>
      <c r="F112" s="22"/>
      <c r="G112" s="22"/>
      <c r="H112" s="22"/>
      <c r="I112" s="22"/>
      <c r="J112" s="22"/>
      <c r="K112" s="22"/>
      <c r="L112" s="22"/>
      <c r="M112" s="22"/>
      <c r="N112" s="22"/>
      <c r="O112" s="22"/>
      <c r="P112" s="22"/>
      <c r="Q112" s="22"/>
      <c r="R112" s="22"/>
      <c r="S112" s="22"/>
      <c r="T112" s="22"/>
      <c r="U112" s="22"/>
      <c r="V112" s="22"/>
      <c r="W112" s="22"/>
      <c r="X112" s="22"/>
      <c r="Y112" s="22"/>
      <c r="Z112" s="22"/>
    </row>
    <row r="113" ht="14.25" customHeight="1">
      <c r="A113" s="26" t="s">
        <v>346</v>
      </c>
      <c r="B113" s="27" t="s">
        <v>347</v>
      </c>
      <c r="C113" s="27">
        <v>45.0</v>
      </c>
      <c r="D113" s="28" t="s">
        <v>348</v>
      </c>
      <c r="E113" s="29" t="s">
        <v>47</v>
      </c>
      <c r="F113" s="22"/>
      <c r="G113" s="22"/>
      <c r="H113" s="22"/>
      <c r="I113" s="22"/>
      <c r="J113" s="22"/>
      <c r="K113" s="22"/>
      <c r="L113" s="22"/>
      <c r="M113" s="22"/>
      <c r="N113" s="22"/>
      <c r="O113" s="22"/>
      <c r="P113" s="22"/>
      <c r="Q113" s="22"/>
      <c r="R113" s="22"/>
      <c r="S113" s="22"/>
      <c r="T113" s="22"/>
      <c r="U113" s="22"/>
      <c r="V113" s="22"/>
      <c r="W113" s="22"/>
      <c r="X113" s="22"/>
      <c r="Y113" s="22"/>
      <c r="Z113" s="22"/>
    </row>
    <row r="114" ht="14.25" customHeight="1">
      <c r="A114" s="26" t="s">
        <v>349</v>
      </c>
      <c r="B114" s="27" t="s">
        <v>350</v>
      </c>
      <c r="C114" s="27">
        <v>54.0</v>
      </c>
      <c r="D114" s="28" t="s">
        <v>351</v>
      </c>
      <c r="E114" s="29" t="s">
        <v>47</v>
      </c>
      <c r="F114" s="22"/>
      <c r="G114" s="22"/>
      <c r="H114" s="22"/>
      <c r="I114" s="22"/>
      <c r="J114" s="22"/>
      <c r="K114" s="22"/>
      <c r="L114" s="22"/>
      <c r="M114" s="22"/>
      <c r="N114" s="22"/>
      <c r="O114" s="22"/>
      <c r="P114" s="22"/>
      <c r="Q114" s="22"/>
      <c r="R114" s="22"/>
      <c r="S114" s="22"/>
      <c r="T114" s="22"/>
      <c r="U114" s="22"/>
      <c r="V114" s="22"/>
      <c r="W114" s="22"/>
      <c r="X114" s="22"/>
      <c r="Y114" s="22"/>
      <c r="Z114" s="22"/>
    </row>
    <row r="115" ht="14.25" customHeight="1">
      <c r="A115" s="26" t="s">
        <v>352</v>
      </c>
      <c r="B115" s="27" t="s">
        <v>353</v>
      </c>
      <c r="C115" s="27">
        <v>35.0</v>
      </c>
      <c r="D115" s="28" t="s">
        <v>354</v>
      </c>
      <c r="E115" s="29" t="s">
        <v>47</v>
      </c>
      <c r="F115" s="22"/>
      <c r="G115" s="22"/>
      <c r="H115" s="22"/>
      <c r="I115" s="22"/>
      <c r="J115" s="22"/>
      <c r="K115" s="22"/>
      <c r="L115" s="22"/>
      <c r="M115" s="22"/>
      <c r="N115" s="22"/>
      <c r="O115" s="22"/>
      <c r="P115" s="22"/>
      <c r="Q115" s="22"/>
      <c r="R115" s="22"/>
      <c r="S115" s="22"/>
      <c r="T115" s="22"/>
      <c r="U115" s="22"/>
      <c r="V115" s="22"/>
      <c r="W115" s="22"/>
      <c r="X115" s="22"/>
      <c r="Y115" s="22"/>
      <c r="Z115" s="22"/>
    </row>
    <row r="116" ht="14.25" customHeight="1">
      <c r="A116" s="26" t="s">
        <v>355</v>
      </c>
      <c r="B116" s="27" t="s">
        <v>356</v>
      </c>
      <c r="C116" s="27">
        <v>45.0</v>
      </c>
      <c r="D116" s="28" t="s">
        <v>357</v>
      </c>
      <c r="E116" s="29" t="s">
        <v>47</v>
      </c>
      <c r="F116" s="22"/>
      <c r="G116" s="22"/>
      <c r="H116" s="22"/>
      <c r="I116" s="22"/>
      <c r="J116" s="22"/>
      <c r="K116" s="22"/>
      <c r="L116" s="22"/>
      <c r="M116" s="22"/>
      <c r="N116" s="22"/>
      <c r="O116" s="22"/>
      <c r="P116" s="22"/>
      <c r="Q116" s="22"/>
      <c r="R116" s="22"/>
      <c r="S116" s="22"/>
      <c r="T116" s="22"/>
      <c r="U116" s="22"/>
      <c r="V116" s="22"/>
      <c r="W116" s="22"/>
      <c r="X116" s="22"/>
      <c r="Y116" s="22"/>
      <c r="Z116" s="22"/>
    </row>
    <row r="117" ht="14.25" customHeight="1">
      <c r="A117" s="26" t="s">
        <v>358</v>
      </c>
      <c r="B117" s="27" t="s">
        <v>359</v>
      </c>
      <c r="C117" s="27">
        <v>35.0</v>
      </c>
      <c r="D117" s="28" t="s">
        <v>360</v>
      </c>
      <c r="E117" s="29" t="s">
        <v>47</v>
      </c>
      <c r="F117" s="22"/>
      <c r="G117" s="22"/>
      <c r="H117" s="22"/>
      <c r="I117" s="22"/>
      <c r="J117" s="22"/>
      <c r="K117" s="22"/>
      <c r="L117" s="22"/>
      <c r="M117" s="22"/>
      <c r="N117" s="22"/>
      <c r="O117" s="22"/>
      <c r="P117" s="22"/>
      <c r="Q117" s="22"/>
      <c r="R117" s="22"/>
      <c r="S117" s="22"/>
      <c r="T117" s="22"/>
      <c r="U117" s="22"/>
      <c r="V117" s="22"/>
      <c r="W117" s="22"/>
      <c r="X117" s="22"/>
      <c r="Y117" s="22"/>
      <c r="Z117" s="22"/>
    </row>
    <row r="118" ht="14.25" customHeight="1">
      <c r="A118" s="26" t="s">
        <v>361</v>
      </c>
      <c r="B118" s="27" t="s">
        <v>362</v>
      </c>
      <c r="C118" s="27">
        <v>67.0</v>
      </c>
      <c r="D118" s="28" t="s">
        <v>363</v>
      </c>
      <c r="E118" s="29" t="s">
        <v>47</v>
      </c>
      <c r="F118" s="22"/>
      <c r="G118" s="22"/>
      <c r="H118" s="22"/>
      <c r="I118" s="22"/>
      <c r="J118" s="22"/>
      <c r="K118" s="22"/>
      <c r="L118" s="22"/>
      <c r="M118" s="22"/>
      <c r="N118" s="22"/>
      <c r="O118" s="22"/>
      <c r="P118" s="22"/>
      <c r="Q118" s="22"/>
      <c r="R118" s="22"/>
      <c r="S118" s="22"/>
      <c r="T118" s="22"/>
      <c r="U118" s="22"/>
      <c r="V118" s="22"/>
      <c r="W118" s="22"/>
      <c r="X118" s="22"/>
      <c r="Y118" s="22"/>
      <c r="Z118" s="22"/>
    </row>
    <row r="119" ht="14.25" customHeight="1">
      <c r="A119" s="26" t="s">
        <v>364</v>
      </c>
      <c r="B119" s="27" t="s">
        <v>365</v>
      </c>
      <c r="C119" s="27">
        <v>56.0</v>
      </c>
      <c r="D119" s="28" t="s">
        <v>366</v>
      </c>
      <c r="E119" s="29" t="s">
        <v>47</v>
      </c>
      <c r="F119" s="22"/>
      <c r="G119" s="22"/>
      <c r="H119" s="22"/>
      <c r="I119" s="22"/>
      <c r="J119" s="22"/>
      <c r="K119" s="22"/>
      <c r="L119" s="22"/>
      <c r="M119" s="22"/>
      <c r="N119" s="22"/>
      <c r="O119" s="22"/>
      <c r="P119" s="22"/>
      <c r="Q119" s="22"/>
      <c r="R119" s="22"/>
      <c r="S119" s="22"/>
      <c r="T119" s="22"/>
      <c r="U119" s="22"/>
      <c r="V119" s="22"/>
      <c r="W119" s="22"/>
      <c r="X119" s="22"/>
      <c r="Y119" s="22"/>
      <c r="Z119" s="22"/>
    </row>
    <row r="120" ht="14.25" customHeight="1">
      <c r="A120" s="26" t="s">
        <v>367</v>
      </c>
      <c r="B120" s="27" t="s">
        <v>368</v>
      </c>
      <c r="C120" s="27">
        <v>120.0</v>
      </c>
      <c r="D120" s="28" t="s">
        <v>369</v>
      </c>
      <c r="E120" s="29" t="s">
        <v>47</v>
      </c>
      <c r="F120" s="22"/>
      <c r="G120" s="22"/>
      <c r="H120" s="22"/>
      <c r="I120" s="22"/>
      <c r="J120" s="22"/>
      <c r="K120" s="22"/>
      <c r="L120" s="22"/>
      <c r="M120" s="22"/>
      <c r="N120" s="22"/>
      <c r="O120" s="22"/>
      <c r="P120" s="22"/>
      <c r="Q120" s="22"/>
      <c r="R120" s="22"/>
      <c r="S120" s="22"/>
      <c r="T120" s="22"/>
      <c r="U120" s="22"/>
      <c r="V120" s="22"/>
      <c r="W120" s="22"/>
      <c r="X120" s="22"/>
      <c r="Y120" s="22"/>
      <c r="Z120" s="22"/>
    </row>
    <row r="121" ht="14.25" customHeight="1">
      <c r="A121" s="26" t="s">
        <v>370</v>
      </c>
      <c r="B121" s="27" t="s">
        <v>371</v>
      </c>
      <c r="C121" s="27">
        <v>158.0</v>
      </c>
      <c r="D121" s="28"/>
      <c r="E121" s="29" t="s">
        <v>47</v>
      </c>
      <c r="F121" s="22"/>
      <c r="G121" s="22"/>
      <c r="H121" s="22"/>
      <c r="I121" s="22"/>
      <c r="J121" s="22"/>
      <c r="K121" s="22"/>
      <c r="L121" s="22"/>
      <c r="M121" s="22"/>
      <c r="N121" s="22"/>
      <c r="O121" s="22"/>
      <c r="P121" s="22"/>
      <c r="Q121" s="22"/>
      <c r="R121" s="22"/>
      <c r="S121" s="22"/>
      <c r="T121" s="22"/>
      <c r="U121" s="22"/>
      <c r="V121" s="22"/>
      <c r="W121" s="22"/>
      <c r="X121" s="22"/>
      <c r="Y121" s="22"/>
      <c r="Z121" s="22"/>
    </row>
    <row r="122" ht="14.25" customHeight="1">
      <c r="A122" s="26" t="s">
        <v>372</v>
      </c>
      <c r="B122" s="27" t="s">
        <v>373</v>
      </c>
      <c r="C122" s="27">
        <v>56.0</v>
      </c>
      <c r="D122" s="28" t="s">
        <v>374</v>
      </c>
      <c r="E122" s="29" t="s">
        <v>47</v>
      </c>
      <c r="F122" s="22"/>
      <c r="G122" s="22"/>
      <c r="H122" s="22"/>
      <c r="I122" s="22"/>
      <c r="J122" s="22"/>
      <c r="K122" s="22"/>
      <c r="L122" s="22"/>
      <c r="M122" s="22"/>
      <c r="N122" s="22"/>
      <c r="O122" s="22"/>
      <c r="P122" s="22"/>
      <c r="Q122" s="22"/>
      <c r="R122" s="22"/>
      <c r="S122" s="22"/>
      <c r="T122" s="22"/>
      <c r="U122" s="22"/>
      <c r="V122" s="22"/>
      <c r="W122" s="22"/>
      <c r="X122" s="22"/>
      <c r="Y122" s="22"/>
      <c r="Z122" s="22"/>
    </row>
    <row r="123" ht="14.25" customHeight="1">
      <c r="A123" s="26" t="s">
        <v>375</v>
      </c>
      <c r="B123" s="27" t="s">
        <v>376</v>
      </c>
      <c r="C123" s="27">
        <v>45.0</v>
      </c>
      <c r="D123" s="28" t="s">
        <v>377</v>
      </c>
      <c r="E123" s="29" t="s">
        <v>47</v>
      </c>
      <c r="F123" s="22"/>
      <c r="G123" s="22"/>
      <c r="H123" s="22"/>
      <c r="I123" s="22"/>
      <c r="J123" s="22"/>
      <c r="K123" s="22"/>
      <c r="L123" s="22"/>
      <c r="M123" s="22"/>
      <c r="N123" s="22"/>
      <c r="O123" s="22"/>
      <c r="P123" s="22"/>
      <c r="Q123" s="22"/>
      <c r="R123" s="22"/>
      <c r="S123" s="22"/>
      <c r="T123" s="22"/>
      <c r="U123" s="22"/>
      <c r="V123" s="22"/>
      <c r="W123" s="22"/>
      <c r="X123" s="22"/>
      <c r="Y123" s="22"/>
      <c r="Z123" s="22"/>
    </row>
    <row r="124" ht="14.25" customHeight="1">
      <c r="A124" s="26" t="s">
        <v>378</v>
      </c>
      <c r="B124" s="27" t="s">
        <v>379</v>
      </c>
      <c r="C124" s="27">
        <v>87.0</v>
      </c>
      <c r="D124" s="28" t="s">
        <v>380</v>
      </c>
      <c r="E124" s="29" t="s">
        <v>47</v>
      </c>
      <c r="F124" s="22"/>
      <c r="G124" s="22"/>
      <c r="H124" s="22"/>
      <c r="I124" s="22"/>
      <c r="J124" s="22"/>
      <c r="K124" s="22"/>
      <c r="L124" s="22"/>
      <c r="M124" s="22"/>
      <c r="N124" s="22"/>
      <c r="O124" s="22"/>
      <c r="P124" s="22"/>
      <c r="Q124" s="22"/>
      <c r="R124" s="22"/>
      <c r="S124" s="22"/>
      <c r="T124" s="22"/>
      <c r="U124" s="22"/>
      <c r="V124" s="22"/>
      <c r="W124" s="22"/>
      <c r="X124" s="22"/>
      <c r="Y124" s="22"/>
      <c r="Z124" s="22"/>
    </row>
    <row r="125" ht="14.25" customHeight="1">
      <c r="A125" s="26" t="s">
        <v>381</v>
      </c>
      <c r="B125" s="27" t="s">
        <v>382</v>
      </c>
      <c r="C125" s="27">
        <v>67.0</v>
      </c>
      <c r="D125" s="28" t="s">
        <v>383</v>
      </c>
      <c r="E125" s="29" t="s">
        <v>47</v>
      </c>
      <c r="F125" s="22"/>
      <c r="G125" s="22"/>
      <c r="H125" s="22"/>
      <c r="I125" s="22"/>
      <c r="J125" s="22"/>
      <c r="K125" s="22"/>
      <c r="L125" s="22"/>
      <c r="M125" s="22"/>
      <c r="N125" s="22"/>
      <c r="O125" s="22"/>
      <c r="P125" s="22"/>
      <c r="Q125" s="22"/>
      <c r="R125" s="22"/>
      <c r="S125" s="22"/>
      <c r="T125" s="22"/>
      <c r="U125" s="22"/>
      <c r="V125" s="22"/>
      <c r="W125" s="22"/>
      <c r="X125" s="22"/>
      <c r="Y125" s="22"/>
      <c r="Z125" s="22"/>
    </row>
    <row r="126" ht="14.25" customHeight="1">
      <c r="A126" s="26" t="s">
        <v>384</v>
      </c>
      <c r="B126" s="27" t="s">
        <v>385</v>
      </c>
      <c r="C126" s="27">
        <v>76.0</v>
      </c>
      <c r="D126" s="28" t="s">
        <v>386</v>
      </c>
      <c r="E126" s="29" t="s">
        <v>47</v>
      </c>
      <c r="F126" s="22"/>
      <c r="G126" s="22"/>
      <c r="H126" s="22"/>
      <c r="I126" s="22"/>
      <c r="J126" s="22"/>
      <c r="K126" s="22"/>
      <c r="L126" s="22"/>
      <c r="M126" s="22"/>
      <c r="N126" s="22"/>
      <c r="O126" s="22"/>
      <c r="P126" s="22"/>
      <c r="Q126" s="22"/>
      <c r="R126" s="22"/>
      <c r="S126" s="22"/>
      <c r="T126" s="22"/>
      <c r="U126" s="22"/>
      <c r="V126" s="22"/>
      <c r="W126" s="22"/>
      <c r="X126" s="22"/>
      <c r="Y126" s="22"/>
      <c r="Z126" s="22"/>
    </row>
    <row r="127" ht="14.25" customHeight="1">
      <c r="A127" s="26" t="s">
        <v>387</v>
      </c>
      <c r="B127" s="27" t="s">
        <v>388</v>
      </c>
      <c r="C127" s="27">
        <v>45.0</v>
      </c>
      <c r="D127" s="28" t="s">
        <v>389</v>
      </c>
      <c r="E127" s="29" t="s">
        <v>47</v>
      </c>
      <c r="F127" s="22"/>
      <c r="G127" s="22"/>
      <c r="H127" s="22"/>
      <c r="I127" s="22"/>
      <c r="J127" s="22"/>
      <c r="K127" s="22"/>
      <c r="L127" s="22"/>
      <c r="M127" s="22"/>
      <c r="N127" s="22"/>
      <c r="O127" s="22"/>
      <c r="P127" s="22"/>
      <c r="Q127" s="22"/>
      <c r="R127" s="22"/>
      <c r="S127" s="22"/>
      <c r="T127" s="22"/>
      <c r="U127" s="22"/>
      <c r="V127" s="22"/>
      <c r="W127" s="22"/>
      <c r="X127" s="22"/>
      <c r="Y127" s="22"/>
      <c r="Z127" s="22"/>
    </row>
    <row r="128" ht="14.25" customHeight="1">
      <c r="A128" s="26" t="s">
        <v>390</v>
      </c>
      <c r="B128" s="27" t="s">
        <v>391</v>
      </c>
      <c r="C128" s="27">
        <v>76.0</v>
      </c>
      <c r="D128" s="28" t="s">
        <v>392</v>
      </c>
      <c r="E128" s="29" t="s">
        <v>47</v>
      </c>
      <c r="F128" s="22"/>
      <c r="G128" s="22"/>
      <c r="H128" s="22"/>
      <c r="I128" s="22"/>
      <c r="J128" s="22"/>
      <c r="K128" s="22"/>
      <c r="L128" s="22"/>
      <c r="M128" s="22"/>
      <c r="N128" s="22"/>
      <c r="O128" s="22"/>
      <c r="P128" s="22"/>
      <c r="Q128" s="22"/>
      <c r="R128" s="22"/>
      <c r="S128" s="22"/>
      <c r="T128" s="22"/>
      <c r="U128" s="22"/>
      <c r="V128" s="22"/>
      <c r="W128" s="22"/>
      <c r="X128" s="22"/>
      <c r="Y128" s="22"/>
      <c r="Z128" s="22"/>
    </row>
    <row r="129" ht="14.25" customHeight="1">
      <c r="A129" s="26" t="s">
        <v>393</v>
      </c>
      <c r="B129" s="27" t="s">
        <v>394</v>
      </c>
      <c r="C129" s="27">
        <v>167.0</v>
      </c>
      <c r="D129" s="28" t="s">
        <v>395</v>
      </c>
      <c r="E129" s="29" t="s">
        <v>47</v>
      </c>
      <c r="F129" s="22"/>
      <c r="G129" s="22"/>
      <c r="H129" s="22"/>
      <c r="I129" s="22"/>
      <c r="J129" s="22"/>
      <c r="K129" s="22"/>
      <c r="L129" s="22"/>
      <c r="M129" s="22"/>
      <c r="N129" s="22"/>
      <c r="O129" s="22"/>
      <c r="P129" s="22"/>
      <c r="Q129" s="22"/>
      <c r="R129" s="22"/>
      <c r="S129" s="22"/>
      <c r="T129" s="22"/>
      <c r="U129" s="22"/>
      <c r="V129" s="22"/>
      <c r="W129" s="22"/>
      <c r="X129" s="22"/>
      <c r="Y129" s="22"/>
      <c r="Z129" s="22"/>
    </row>
    <row r="130" ht="14.25" customHeight="1">
      <c r="A130" s="26" t="s">
        <v>396</v>
      </c>
      <c r="B130" s="27" t="s">
        <v>397</v>
      </c>
      <c r="C130" s="27">
        <v>156.0</v>
      </c>
      <c r="D130" s="28" t="s">
        <v>398</v>
      </c>
      <c r="E130" s="29" t="s">
        <v>47</v>
      </c>
      <c r="F130" s="22"/>
      <c r="G130" s="22"/>
      <c r="H130" s="22"/>
      <c r="I130" s="22"/>
      <c r="J130" s="22"/>
      <c r="K130" s="22"/>
      <c r="L130" s="22"/>
      <c r="M130" s="22"/>
      <c r="N130" s="22"/>
      <c r="O130" s="22"/>
      <c r="P130" s="22"/>
      <c r="Q130" s="22"/>
      <c r="R130" s="22"/>
      <c r="S130" s="22"/>
      <c r="T130" s="22"/>
      <c r="U130" s="22"/>
      <c r="V130" s="22"/>
      <c r="W130" s="22"/>
      <c r="X130" s="22"/>
      <c r="Y130" s="22"/>
      <c r="Z130" s="22"/>
    </row>
    <row r="131" ht="14.25" customHeight="1">
      <c r="A131" s="26" t="s">
        <v>399</v>
      </c>
      <c r="B131" s="27" t="s">
        <v>400</v>
      </c>
      <c r="C131" s="27">
        <v>125.0</v>
      </c>
      <c r="D131" s="28" t="s">
        <v>401</v>
      </c>
      <c r="E131" s="29" t="s">
        <v>47</v>
      </c>
      <c r="F131" s="22"/>
      <c r="G131" s="22"/>
      <c r="H131" s="22"/>
      <c r="I131" s="22"/>
      <c r="J131" s="22"/>
      <c r="K131" s="22"/>
      <c r="L131" s="22"/>
      <c r="M131" s="22"/>
      <c r="N131" s="22"/>
      <c r="O131" s="22"/>
      <c r="P131" s="22"/>
      <c r="Q131" s="22"/>
      <c r="R131" s="22"/>
      <c r="S131" s="22"/>
      <c r="T131" s="22"/>
      <c r="U131" s="22"/>
      <c r="V131" s="22"/>
      <c r="W131" s="22"/>
      <c r="X131" s="22"/>
      <c r="Y131" s="22"/>
      <c r="Z131" s="22"/>
    </row>
    <row r="132" ht="14.25" customHeight="1">
      <c r="A132" s="26" t="s">
        <v>402</v>
      </c>
      <c r="B132" s="27" t="s">
        <v>403</v>
      </c>
      <c r="C132" s="27">
        <v>156.0</v>
      </c>
      <c r="D132" s="28" t="s">
        <v>404</v>
      </c>
      <c r="E132" s="29" t="s">
        <v>47</v>
      </c>
      <c r="F132" s="22"/>
      <c r="G132" s="22"/>
      <c r="H132" s="22"/>
      <c r="I132" s="22"/>
      <c r="J132" s="22"/>
      <c r="K132" s="22"/>
      <c r="L132" s="22"/>
      <c r="M132" s="22"/>
      <c r="N132" s="22"/>
      <c r="O132" s="22"/>
      <c r="P132" s="22"/>
      <c r="Q132" s="22"/>
      <c r="R132" s="22"/>
      <c r="S132" s="22"/>
      <c r="T132" s="22"/>
      <c r="U132" s="22"/>
      <c r="V132" s="22"/>
      <c r="W132" s="22"/>
      <c r="X132" s="22"/>
      <c r="Y132" s="22"/>
      <c r="Z132" s="22"/>
    </row>
    <row r="133" ht="14.25" customHeight="1">
      <c r="A133" s="26" t="s">
        <v>405</v>
      </c>
      <c r="B133" s="27" t="s">
        <v>406</v>
      </c>
      <c r="C133" s="27">
        <v>200.0</v>
      </c>
      <c r="D133" s="28" t="s">
        <v>407</v>
      </c>
      <c r="E133" s="29" t="s">
        <v>47</v>
      </c>
      <c r="F133" s="22"/>
      <c r="G133" s="22"/>
      <c r="H133" s="22"/>
      <c r="I133" s="22"/>
      <c r="J133" s="22"/>
      <c r="K133" s="22"/>
      <c r="L133" s="22"/>
      <c r="M133" s="22"/>
      <c r="N133" s="22"/>
      <c r="O133" s="22"/>
      <c r="P133" s="22"/>
      <c r="Q133" s="22"/>
      <c r="R133" s="22"/>
      <c r="S133" s="22"/>
      <c r="T133" s="22"/>
      <c r="U133" s="22"/>
      <c r="V133" s="22"/>
      <c r="W133" s="22"/>
      <c r="X133" s="22"/>
      <c r="Y133" s="22"/>
      <c r="Z133" s="22"/>
    </row>
    <row r="134" ht="14.25" customHeight="1">
      <c r="A134" s="21"/>
      <c r="B134" s="33"/>
      <c r="C134" s="33"/>
      <c r="D134" s="34"/>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4.25" customHeight="1">
      <c r="A135" s="21"/>
      <c r="B135" s="33"/>
      <c r="C135" s="33"/>
      <c r="D135" s="34"/>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4.25" customHeight="1">
      <c r="A136" s="21"/>
      <c r="B136" s="33"/>
      <c r="C136" s="33"/>
      <c r="D136" s="34"/>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4.25" customHeight="1">
      <c r="A137" s="21"/>
      <c r="B137" s="33"/>
      <c r="C137" s="33"/>
      <c r="D137" s="34"/>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4.25" customHeight="1">
      <c r="A138" s="21"/>
      <c r="B138" s="33"/>
      <c r="C138" s="33"/>
      <c r="D138" s="34"/>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4.25" customHeight="1">
      <c r="A139" s="21"/>
      <c r="B139" s="33"/>
      <c r="C139" s="33"/>
      <c r="D139" s="34"/>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4.25" customHeight="1">
      <c r="A140" s="21"/>
      <c r="B140" s="33"/>
      <c r="C140" s="33"/>
      <c r="D140" s="34"/>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4.25" customHeight="1">
      <c r="A141" s="21"/>
      <c r="B141" s="33"/>
      <c r="C141" s="33"/>
      <c r="D141" s="34"/>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4.25" customHeight="1">
      <c r="A142" s="21"/>
      <c r="B142" s="33"/>
      <c r="C142" s="33"/>
      <c r="D142" s="34"/>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4.25" customHeight="1">
      <c r="A143" s="21"/>
      <c r="B143" s="33"/>
      <c r="C143" s="33"/>
      <c r="D143" s="34"/>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4.25" customHeight="1">
      <c r="A144" s="21"/>
      <c r="B144" s="33"/>
      <c r="C144" s="33"/>
      <c r="D144" s="34"/>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4.25" customHeight="1">
      <c r="A145" s="21"/>
      <c r="B145" s="33"/>
      <c r="C145" s="33"/>
      <c r="D145" s="34"/>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4.25" customHeight="1">
      <c r="A146" s="21"/>
      <c r="B146" s="33"/>
      <c r="C146" s="33"/>
      <c r="D146" s="34"/>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4.25" customHeight="1">
      <c r="A147" s="21"/>
      <c r="B147" s="33"/>
      <c r="C147" s="33"/>
      <c r="D147" s="34"/>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4.25" customHeight="1">
      <c r="A148" s="21"/>
      <c r="B148" s="33"/>
      <c r="C148" s="33"/>
      <c r="D148" s="34"/>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4.25" customHeight="1">
      <c r="A149" s="21"/>
      <c r="B149" s="33"/>
      <c r="C149" s="33"/>
      <c r="D149" s="34"/>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4.25" customHeight="1">
      <c r="A150" s="21"/>
      <c r="B150" s="33"/>
      <c r="C150" s="33"/>
      <c r="D150" s="34"/>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4.25" customHeight="1">
      <c r="A151" s="21"/>
      <c r="B151" s="33"/>
      <c r="C151" s="33"/>
      <c r="D151" s="34"/>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4.25" customHeight="1">
      <c r="A152" s="21"/>
      <c r="B152" s="33"/>
      <c r="C152" s="33"/>
      <c r="D152" s="34"/>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4.25" customHeight="1">
      <c r="A153" s="21"/>
      <c r="B153" s="33"/>
      <c r="C153" s="33"/>
      <c r="D153" s="34"/>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4.25" customHeight="1">
      <c r="A154" s="21"/>
      <c r="B154" s="33"/>
      <c r="C154" s="33"/>
      <c r="D154" s="34"/>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4.25" customHeight="1">
      <c r="A155" s="21"/>
      <c r="B155" s="33"/>
      <c r="C155" s="33"/>
      <c r="D155" s="34"/>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4.25" customHeight="1">
      <c r="A156" s="21"/>
      <c r="B156" s="33"/>
      <c r="C156" s="33"/>
      <c r="D156" s="34"/>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4.25" customHeight="1">
      <c r="A157" s="21"/>
      <c r="B157" s="33"/>
      <c r="C157" s="33"/>
      <c r="D157" s="34"/>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4.25" customHeight="1">
      <c r="A158" s="21"/>
      <c r="B158" s="33"/>
      <c r="C158" s="33"/>
      <c r="D158" s="34"/>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4.25" customHeight="1">
      <c r="A159" s="21"/>
      <c r="B159" s="33"/>
      <c r="C159" s="33"/>
      <c r="D159" s="34"/>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4.25" customHeight="1">
      <c r="A160" s="21"/>
      <c r="B160" s="33"/>
      <c r="C160" s="33"/>
      <c r="D160" s="34"/>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4.25" customHeight="1">
      <c r="A161" s="21"/>
      <c r="B161" s="33"/>
      <c r="C161" s="33"/>
      <c r="D161" s="34"/>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4.25" customHeight="1">
      <c r="A162" s="21"/>
      <c r="B162" s="33"/>
      <c r="C162" s="33"/>
      <c r="D162" s="34"/>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4.25" customHeight="1">
      <c r="A163" s="21"/>
      <c r="B163" s="33"/>
      <c r="C163" s="33"/>
      <c r="D163" s="34"/>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4.25" customHeight="1">
      <c r="A164" s="21"/>
      <c r="B164" s="33"/>
      <c r="C164" s="33"/>
      <c r="D164" s="34"/>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4.25" customHeight="1">
      <c r="A165" s="21"/>
      <c r="B165" s="33"/>
      <c r="C165" s="33"/>
      <c r="D165" s="34"/>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4.25" customHeight="1">
      <c r="A166" s="21"/>
      <c r="B166" s="33"/>
      <c r="C166" s="33"/>
      <c r="D166" s="34"/>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4.25" customHeight="1">
      <c r="A167" s="21"/>
      <c r="B167" s="33"/>
      <c r="C167" s="33"/>
      <c r="D167" s="34"/>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4.25" customHeight="1">
      <c r="A168" s="21"/>
      <c r="B168" s="33"/>
      <c r="C168" s="33"/>
      <c r="D168" s="34"/>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4.25" customHeight="1">
      <c r="A169" s="21"/>
      <c r="B169" s="33"/>
      <c r="C169" s="33"/>
      <c r="D169" s="34"/>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4.25" customHeight="1">
      <c r="A170" s="21"/>
      <c r="B170" s="33"/>
      <c r="C170" s="33"/>
      <c r="D170" s="34"/>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4.25" customHeight="1">
      <c r="A171" s="21"/>
      <c r="B171" s="33"/>
      <c r="C171" s="33"/>
      <c r="D171" s="34"/>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4.25" customHeight="1">
      <c r="A172" s="21"/>
      <c r="B172" s="33"/>
      <c r="C172" s="33"/>
      <c r="D172" s="34"/>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4.25" customHeight="1">
      <c r="A173" s="21"/>
      <c r="B173" s="33"/>
      <c r="C173" s="33"/>
      <c r="D173" s="34"/>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4.25" customHeight="1">
      <c r="A174" s="21"/>
      <c r="B174" s="33"/>
      <c r="C174" s="33"/>
      <c r="D174" s="34"/>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4.25" customHeight="1">
      <c r="A175" s="21"/>
      <c r="B175" s="33"/>
      <c r="C175" s="33"/>
      <c r="D175" s="34"/>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4.25" customHeight="1">
      <c r="A176" s="21"/>
      <c r="B176" s="33"/>
      <c r="C176" s="33"/>
      <c r="D176" s="34"/>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4.25" customHeight="1">
      <c r="A177" s="21"/>
      <c r="B177" s="33"/>
      <c r="C177" s="33"/>
      <c r="D177" s="34"/>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4.25" customHeight="1">
      <c r="A178" s="21"/>
      <c r="B178" s="33"/>
      <c r="C178" s="33"/>
      <c r="D178" s="34"/>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4.25" customHeight="1">
      <c r="A179" s="21"/>
      <c r="B179" s="33"/>
      <c r="C179" s="33"/>
      <c r="D179" s="34"/>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4.25" customHeight="1">
      <c r="A180" s="21"/>
      <c r="B180" s="33"/>
      <c r="C180" s="33"/>
      <c r="D180" s="34"/>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4.25" customHeight="1">
      <c r="A181" s="21"/>
      <c r="B181" s="33"/>
      <c r="C181" s="33"/>
      <c r="D181" s="34"/>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4.25" customHeight="1">
      <c r="A182" s="21"/>
      <c r="B182" s="33"/>
      <c r="C182" s="33"/>
      <c r="D182" s="34"/>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4.25" customHeight="1">
      <c r="A183" s="21"/>
      <c r="B183" s="33"/>
      <c r="C183" s="33"/>
      <c r="D183" s="34"/>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4.25" customHeight="1">
      <c r="A184" s="21"/>
      <c r="B184" s="33"/>
      <c r="C184" s="33"/>
      <c r="D184" s="34"/>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4.25" customHeight="1">
      <c r="A185" s="21"/>
      <c r="B185" s="33"/>
      <c r="C185" s="33"/>
      <c r="D185" s="34"/>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4.25" customHeight="1">
      <c r="A186" s="21"/>
      <c r="B186" s="33"/>
      <c r="C186" s="33"/>
      <c r="D186" s="34"/>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4.25" customHeight="1">
      <c r="A187" s="21"/>
      <c r="B187" s="33"/>
      <c r="C187" s="33"/>
      <c r="D187" s="34"/>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4.25" customHeight="1">
      <c r="A188" s="21"/>
      <c r="B188" s="33"/>
      <c r="C188" s="33"/>
      <c r="D188" s="34"/>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4.25" customHeight="1">
      <c r="A189" s="21"/>
      <c r="B189" s="33"/>
      <c r="C189" s="33"/>
      <c r="D189" s="34"/>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4.25" customHeight="1">
      <c r="A190" s="21"/>
      <c r="B190" s="33"/>
      <c r="C190" s="33"/>
      <c r="D190" s="34"/>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4.25" customHeight="1">
      <c r="A191" s="21"/>
      <c r="B191" s="33"/>
      <c r="C191" s="33"/>
      <c r="D191" s="34"/>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4.25" customHeight="1">
      <c r="A192" s="21"/>
      <c r="B192" s="33"/>
      <c r="C192" s="33"/>
      <c r="D192" s="34"/>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4.25" customHeight="1">
      <c r="A193" s="21"/>
      <c r="B193" s="33"/>
      <c r="C193" s="33"/>
      <c r="D193" s="34"/>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4.25" customHeight="1">
      <c r="A194" s="21"/>
      <c r="B194" s="33"/>
      <c r="C194" s="33"/>
      <c r="D194" s="34"/>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4.25" customHeight="1">
      <c r="A195" s="21"/>
      <c r="B195" s="33"/>
      <c r="C195" s="33"/>
      <c r="D195" s="34"/>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4.25" customHeight="1">
      <c r="A196" s="21"/>
      <c r="B196" s="33"/>
      <c r="C196" s="33"/>
      <c r="D196" s="34"/>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4.25" customHeight="1">
      <c r="A197" s="21"/>
      <c r="B197" s="33"/>
      <c r="C197" s="33"/>
      <c r="D197" s="34"/>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4.25" customHeight="1">
      <c r="A198" s="21"/>
      <c r="B198" s="33"/>
      <c r="C198" s="33"/>
      <c r="D198" s="34"/>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4.25" customHeight="1">
      <c r="A199" s="21"/>
      <c r="B199" s="33"/>
      <c r="C199" s="33"/>
      <c r="D199" s="34"/>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4.25" customHeight="1">
      <c r="A200" s="21"/>
      <c r="B200" s="33"/>
      <c r="C200" s="33"/>
      <c r="D200" s="34"/>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4.25" customHeight="1">
      <c r="A201" s="21"/>
      <c r="B201" s="33"/>
      <c r="C201" s="33"/>
      <c r="D201" s="34"/>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4.25" customHeight="1">
      <c r="A202" s="21"/>
      <c r="B202" s="33"/>
      <c r="C202" s="33"/>
      <c r="D202" s="34"/>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4.25" customHeight="1">
      <c r="A203" s="21"/>
      <c r="B203" s="33"/>
      <c r="C203" s="33"/>
      <c r="D203" s="34"/>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4.25" customHeight="1">
      <c r="A204" s="21"/>
      <c r="B204" s="33"/>
      <c r="C204" s="33"/>
      <c r="D204" s="34"/>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4.25" customHeight="1">
      <c r="A205" s="21"/>
      <c r="B205" s="33"/>
      <c r="C205" s="33"/>
      <c r="D205" s="34"/>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4.25" customHeight="1">
      <c r="A206" s="21"/>
      <c r="B206" s="33"/>
      <c r="C206" s="33"/>
      <c r="D206" s="34"/>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4.25" customHeight="1">
      <c r="A207" s="21"/>
      <c r="B207" s="33"/>
      <c r="C207" s="33"/>
      <c r="D207" s="34"/>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4.25" customHeight="1">
      <c r="A208" s="21"/>
      <c r="B208" s="33"/>
      <c r="C208" s="33"/>
      <c r="D208" s="34"/>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4.25" customHeight="1">
      <c r="A209" s="21"/>
      <c r="B209" s="33"/>
      <c r="C209" s="33"/>
      <c r="D209" s="34"/>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4.25" customHeight="1">
      <c r="A210" s="21"/>
      <c r="B210" s="33"/>
      <c r="C210" s="33"/>
      <c r="D210" s="34"/>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4.25" customHeight="1">
      <c r="A211" s="21"/>
      <c r="B211" s="33"/>
      <c r="C211" s="33"/>
      <c r="D211" s="34"/>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4.25" customHeight="1">
      <c r="A212" s="21"/>
      <c r="B212" s="33"/>
      <c r="C212" s="33"/>
      <c r="D212" s="34"/>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4.25" customHeight="1">
      <c r="A213" s="21"/>
      <c r="B213" s="33"/>
      <c r="C213" s="33"/>
      <c r="D213" s="34"/>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4.25" customHeight="1">
      <c r="A214" s="21"/>
      <c r="B214" s="33"/>
      <c r="C214" s="33"/>
      <c r="D214" s="34"/>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4.25" customHeight="1">
      <c r="A215" s="21"/>
      <c r="B215" s="33"/>
      <c r="C215" s="33"/>
      <c r="D215" s="34"/>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4.25" customHeight="1">
      <c r="A216" s="21"/>
      <c r="B216" s="33"/>
      <c r="C216" s="33"/>
      <c r="D216" s="34"/>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4.25" customHeight="1">
      <c r="A217" s="21"/>
      <c r="B217" s="33"/>
      <c r="C217" s="33"/>
      <c r="D217" s="34"/>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4.25" customHeight="1">
      <c r="A218" s="21"/>
      <c r="B218" s="33"/>
      <c r="C218" s="33"/>
      <c r="D218" s="34"/>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4.25" customHeight="1">
      <c r="A219" s="21"/>
      <c r="B219" s="33"/>
      <c r="C219" s="33"/>
      <c r="D219" s="34"/>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4.25" customHeight="1">
      <c r="A220" s="21"/>
      <c r="B220" s="33"/>
      <c r="C220" s="33"/>
      <c r="D220" s="34"/>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4.25" customHeight="1">
      <c r="A221" s="21"/>
      <c r="B221" s="33"/>
      <c r="C221" s="33"/>
      <c r="D221" s="34"/>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4.25" customHeight="1">
      <c r="A222" s="21"/>
      <c r="B222" s="33"/>
      <c r="C222" s="33"/>
      <c r="D222" s="34"/>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4.25" customHeight="1">
      <c r="A223" s="21"/>
      <c r="B223" s="33"/>
      <c r="C223" s="33"/>
      <c r="D223" s="34"/>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4.25" customHeight="1">
      <c r="A224" s="21"/>
      <c r="B224" s="33"/>
      <c r="C224" s="33"/>
      <c r="D224" s="34"/>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4.25" customHeight="1">
      <c r="A225" s="21"/>
      <c r="B225" s="33"/>
      <c r="C225" s="33"/>
      <c r="D225" s="34"/>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4.25" customHeight="1">
      <c r="A226" s="21"/>
      <c r="B226" s="33"/>
      <c r="C226" s="33"/>
      <c r="D226" s="34"/>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4.25" customHeight="1">
      <c r="A227" s="21"/>
      <c r="B227" s="33"/>
      <c r="C227" s="33"/>
      <c r="D227" s="34"/>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4.25" customHeight="1">
      <c r="A228" s="21"/>
      <c r="B228" s="33"/>
      <c r="C228" s="33"/>
      <c r="D228" s="34"/>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4.25" customHeight="1">
      <c r="A229" s="21"/>
      <c r="B229" s="33"/>
      <c r="C229" s="33"/>
      <c r="D229" s="34"/>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4.25" customHeight="1">
      <c r="A230" s="21"/>
      <c r="B230" s="33"/>
      <c r="C230" s="33"/>
      <c r="D230" s="34"/>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4.25" customHeight="1">
      <c r="A231" s="21"/>
      <c r="B231" s="33"/>
      <c r="C231" s="33"/>
      <c r="D231" s="34"/>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4.25" customHeight="1">
      <c r="A232" s="21"/>
      <c r="B232" s="33"/>
      <c r="C232" s="33"/>
      <c r="D232" s="34"/>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4.25" customHeight="1">
      <c r="A233" s="21"/>
      <c r="B233" s="33"/>
      <c r="C233" s="33"/>
      <c r="D233" s="34"/>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4.25" customHeight="1">
      <c r="A234" s="21"/>
      <c r="B234" s="33"/>
      <c r="C234" s="33"/>
      <c r="D234" s="34"/>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4.25" customHeight="1">
      <c r="A235" s="21"/>
      <c r="B235" s="33"/>
      <c r="C235" s="33"/>
      <c r="D235" s="34"/>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4.25" customHeight="1">
      <c r="A236" s="21"/>
      <c r="B236" s="33"/>
      <c r="C236" s="33"/>
      <c r="D236" s="34"/>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4.25" customHeight="1">
      <c r="A237" s="21"/>
      <c r="B237" s="33"/>
      <c r="C237" s="33"/>
      <c r="D237" s="34"/>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4.25" customHeight="1">
      <c r="A238" s="21"/>
      <c r="B238" s="33"/>
      <c r="C238" s="33"/>
      <c r="D238" s="34"/>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4.25" customHeight="1">
      <c r="A239" s="21"/>
      <c r="B239" s="33"/>
      <c r="C239" s="33"/>
      <c r="D239" s="34"/>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4.25" customHeight="1">
      <c r="A240" s="21"/>
      <c r="B240" s="33"/>
      <c r="C240" s="33"/>
      <c r="D240" s="34"/>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4.25" customHeight="1">
      <c r="A241" s="21"/>
      <c r="B241" s="33"/>
      <c r="C241" s="33"/>
      <c r="D241" s="34"/>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4.25" customHeight="1">
      <c r="A242" s="21"/>
      <c r="B242" s="33"/>
      <c r="C242" s="33"/>
      <c r="D242" s="34"/>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4.25" customHeight="1">
      <c r="A243" s="21"/>
      <c r="B243" s="33"/>
      <c r="C243" s="33"/>
      <c r="D243" s="34"/>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4.25" customHeight="1">
      <c r="A244" s="21"/>
      <c r="B244" s="33"/>
      <c r="C244" s="33"/>
      <c r="D244" s="34"/>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4.25" customHeight="1">
      <c r="A245" s="21"/>
      <c r="B245" s="33"/>
      <c r="C245" s="33"/>
      <c r="D245" s="34"/>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4.25" customHeight="1">
      <c r="A246" s="21"/>
      <c r="B246" s="33"/>
      <c r="C246" s="33"/>
      <c r="D246" s="34"/>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4.25" customHeight="1">
      <c r="A247" s="21"/>
      <c r="B247" s="33"/>
      <c r="C247" s="33"/>
      <c r="D247" s="34"/>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4.25" customHeight="1">
      <c r="A248" s="21"/>
      <c r="B248" s="33"/>
      <c r="C248" s="33"/>
      <c r="D248" s="34"/>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4.25" customHeight="1">
      <c r="A249" s="21"/>
      <c r="B249" s="33"/>
      <c r="C249" s="33"/>
      <c r="D249" s="34"/>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4.25" customHeight="1">
      <c r="A250" s="21"/>
      <c r="B250" s="33"/>
      <c r="C250" s="33"/>
      <c r="D250" s="34"/>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4.25" customHeight="1">
      <c r="A251" s="21"/>
      <c r="B251" s="33"/>
      <c r="C251" s="33"/>
      <c r="D251" s="34"/>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4.25" customHeight="1">
      <c r="A252" s="21"/>
      <c r="B252" s="33"/>
      <c r="C252" s="33"/>
      <c r="D252" s="34"/>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4.25" customHeight="1">
      <c r="A253" s="21"/>
      <c r="B253" s="33"/>
      <c r="C253" s="33"/>
      <c r="D253" s="34"/>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4.25" customHeight="1">
      <c r="A254" s="21"/>
      <c r="B254" s="33"/>
      <c r="C254" s="33"/>
      <c r="D254" s="34"/>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4.25" customHeight="1">
      <c r="A255" s="21"/>
      <c r="B255" s="33"/>
      <c r="C255" s="33"/>
      <c r="D255" s="34"/>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4.25" customHeight="1">
      <c r="A256" s="21"/>
      <c r="B256" s="33"/>
      <c r="C256" s="33"/>
      <c r="D256" s="34"/>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4.25" customHeight="1">
      <c r="A257" s="21"/>
      <c r="B257" s="33"/>
      <c r="C257" s="33"/>
      <c r="D257" s="34"/>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4.25" customHeight="1">
      <c r="A258" s="21"/>
      <c r="B258" s="33"/>
      <c r="C258" s="33"/>
      <c r="D258" s="34"/>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4.25" customHeight="1">
      <c r="A259" s="21"/>
      <c r="B259" s="33"/>
      <c r="C259" s="33"/>
      <c r="D259" s="34"/>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4.25" customHeight="1">
      <c r="A260" s="21"/>
      <c r="B260" s="33"/>
      <c r="C260" s="33"/>
      <c r="D260" s="34"/>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4.25" customHeight="1">
      <c r="A261" s="21"/>
      <c r="B261" s="33"/>
      <c r="C261" s="33"/>
      <c r="D261" s="34"/>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4.25" customHeight="1">
      <c r="A262" s="21"/>
      <c r="B262" s="33"/>
      <c r="C262" s="33"/>
      <c r="D262" s="34"/>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4.25" customHeight="1">
      <c r="A263" s="21"/>
      <c r="B263" s="33"/>
      <c r="C263" s="33"/>
      <c r="D263" s="34"/>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4.25" customHeight="1">
      <c r="A264" s="21"/>
      <c r="B264" s="33"/>
      <c r="C264" s="33"/>
      <c r="D264" s="34"/>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4.25" customHeight="1">
      <c r="A265" s="21"/>
      <c r="B265" s="33"/>
      <c r="C265" s="33"/>
      <c r="D265" s="34"/>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4.25" customHeight="1">
      <c r="A266" s="21"/>
      <c r="B266" s="33"/>
      <c r="C266" s="33"/>
      <c r="D266" s="34"/>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4.25" customHeight="1">
      <c r="A267" s="21"/>
      <c r="B267" s="33"/>
      <c r="C267" s="33"/>
      <c r="D267" s="34"/>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4.25" customHeight="1">
      <c r="A268" s="21"/>
      <c r="B268" s="33"/>
      <c r="C268" s="33"/>
      <c r="D268" s="34"/>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4.25" customHeight="1">
      <c r="A269" s="21"/>
      <c r="B269" s="33"/>
      <c r="C269" s="33"/>
      <c r="D269" s="34"/>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4.25" customHeight="1">
      <c r="A270" s="21"/>
      <c r="B270" s="33"/>
      <c r="C270" s="33"/>
      <c r="D270" s="34"/>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4.25" customHeight="1">
      <c r="A271" s="21"/>
      <c r="B271" s="33"/>
      <c r="C271" s="33"/>
      <c r="D271" s="34"/>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4.25" customHeight="1">
      <c r="A272" s="21"/>
      <c r="B272" s="33"/>
      <c r="C272" s="33"/>
      <c r="D272" s="34"/>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4.25" customHeight="1">
      <c r="A273" s="21"/>
      <c r="B273" s="33"/>
      <c r="C273" s="33"/>
      <c r="D273" s="34"/>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4.25" customHeight="1">
      <c r="A274" s="21"/>
      <c r="B274" s="33"/>
      <c r="C274" s="33"/>
      <c r="D274" s="34"/>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4.25" customHeight="1">
      <c r="A275" s="21"/>
      <c r="B275" s="33"/>
      <c r="C275" s="33"/>
      <c r="D275" s="34"/>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4.25" customHeight="1">
      <c r="A276" s="21"/>
      <c r="B276" s="33"/>
      <c r="C276" s="33"/>
      <c r="D276" s="34"/>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4.25" customHeight="1">
      <c r="A277" s="21"/>
      <c r="B277" s="33"/>
      <c r="C277" s="33"/>
      <c r="D277" s="34"/>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4.25" customHeight="1">
      <c r="A278" s="21"/>
      <c r="B278" s="33"/>
      <c r="C278" s="33"/>
      <c r="D278" s="34"/>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4.25" customHeight="1">
      <c r="A279" s="21"/>
      <c r="B279" s="33"/>
      <c r="C279" s="33"/>
      <c r="D279" s="34"/>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4.25" customHeight="1">
      <c r="A280" s="21"/>
      <c r="B280" s="33"/>
      <c r="C280" s="33"/>
      <c r="D280" s="34"/>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4.25" customHeight="1">
      <c r="A281" s="21"/>
      <c r="B281" s="33"/>
      <c r="C281" s="33"/>
      <c r="D281" s="34"/>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4.25" customHeight="1">
      <c r="A282" s="21"/>
      <c r="B282" s="33"/>
      <c r="C282" s="33"/>
      <c r="D282" s="34"/>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4.25" customHeight="1">
      <c r="A283" s="21"/>
      <c r="B283" s="33"/>
      <c r="C283" s="33"/>
      <c r="D283" s="34"/>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4.25" customHeight="1">
      <c r="A284" s="21"/>
      <c r="B284" s="33"/>
      <c r="C284" s="33"/>
      <c r="D284" s="34"/>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4.25" customHeight="1">
      <c r="A285" s="21"/>
      <c r="B285" s="33"/>
      <c r="C285" s="33"/>
      <c r="D285" s="34"/>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4.25" customHeight="1">
      <c r="A286" s="21"/>
      <c r="B286" s="33"/>
      <c r="C286" s="33"/>
      <c r="D286" s="34"/>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4.25" customHeight="1">
      <c r="A287" s="21"/>
      <c r="B287" s="33"/>
      <c r="C287" s="33"/>
      <c r="D287" s="34"/>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4.25" customHeight="1">
      <c r="A288" s="21"/>
      <c r="B288" s="33"/>
      <c r="C288" s="33"/>
      <c r="D288" s="34"/>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4.25" customHeight="1">
      <c r="A289" s="21"/>
      <c r="B289" s="33"/>
      <c r="C289" s="33"/>
      <c r="D289" s="34"/>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4.25" customHeight="1">
      <c r="A290" s="21"/>
      <c r="B290" s="33"/>
      <c r="C290" s="33"/>
      <c r="D290" s="34"/>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4.25" customHeight="1">
      <c r="A291" s="21"/>
      <c r="B291" s="33"/>
      <c r="C291" s="33"/>
      <c r="D291" s="34"/>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4.25" customHeight="1">
      <c r="A292" s="21"/>
      <c r="B292" s="33"/>
      <c r="C292" s="33"/>
      <c r="D292" s="34"/>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4.25" customHeight="1">
      <c r="A293" s="21"/>
      <c r="B293" s="33"/>
      <c r="C293" s="33"/>
      <c r="D293" s="34"/>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4.25" customHeight="1">
      <c r="A294" s="21"/>
      <c r="B294" s="33"/>
      <c r="C294" s="33"/>
      <c r="D294" s="34"/>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4.25" customHeight="1">
      <c r="A295" s="21"/>
      <c r="B295" s="33"/>
      <c r="C295" s="33"/>
      <c r="D295" s="34"/>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4.25" customHeight="1">
      <c r="A296" s="21"/>
      <c r="B296" s="33"/>
      <c r="C296" s="33"/>
      <c r="D296" s="34"/>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4.25" customHeight="1">
      <c r="A297" s="21"/>
      <c r="B297" s="33"/>
      <c r="C297" s="33"/>
      <c r="D297" s="34"/>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4.25" customHeight="1">
      <c r="A298" s="21"/>
      <c r="B298" s="33"/>
      <c r="C298" s="33"/>
      <c r="D298" s="34"/>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4.25" customHeight="1">
      <c r="A299" s="21"/>
      <c r="B299" s="33"/>
      <c r="C299" s="33"/>
      <c r="D299" s="34"/>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4.25" customHeight="1">
      <c r="A300" s="21"/>
      <c r="B300" s="33"/>
      <c r="C300" s="33"/>
      <c r="D300" s="34"/>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4.25" customHeight="1">
      <c r="A301" s="21"/>
      <c r="B301" s="33"/>
      <c r="C301" s="33"/>
      <c r="D301" s="34"/>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4.25" customHeight="1">
      <c r="A302" s="21"/>
      <c r="B302" s="33"/>
      <c r="C302" s="33"/>
      <c r="D302" s="34"/>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4.25" customHeight="1">
      <c r="A303" s="21"/>
      <c r="B303" s="33"/>
      <c r="C303" s="33"/>
      <c r="D303" s="34"/>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4.25" customHeight="1">
      <c r="A304" s="21"/>
      <c r="B304" s="33"/>
      <c r="C304" s="33"/>
      <c r="D304" s="34"/>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4.25" customHeight="1">
      <c r="A305" s="21"/>
      <c r="B305" s="33"/>
      <c r="C305" s="33"/>
      <c r="D305" s="34"/>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4.25" customHeight="1">
      <c r="A306" s="21"/>
      <c r="B306" s="33"/>
      <c r="C306" s="33"/>
      <c r="D306" s="34"/>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4.25" customHeight="1">
      <c r="A307" s="21"/>
      <c r="B307" s="33"/>
      <c r="C307" s="33"/>
      <c r="D307" s="34"/>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4.25" customHeight="1">
      <c r="A308" s="21"/>
      <c r="B308" s="33"/>
      <c r="C308" s="33"/>
      <c r="D308" s="34"/>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4.25" customHeight="1">
      <c r="A309" s="21"/>
      <c r="B309" s="33"/>
      <c r="C309" s="33"/>
      <c r="D309" s="34"/>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4.25" customHeight="1">
      <c r="A310" s="21"/>
      <c r="B310" s="33"/>
      <c r="C310" s="33"/>
      <c r="D310" s="34"/>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4.25" customHeight="1">
      <c r="A311" s="21"/>
      <c r="B311" s="33"/>
      <c r="C311" s="33"/>
      <c r="D311" s="34"/>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4.25" customHeight="1">
      <c r="A312" s="21"/>
      <c r="B312" s="33"/>
      <c r="C312" s="33"/>
      <c r="D312" s="34"/>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4.25" customHeight="1">
      <c r="A313" s="21"/>
      <c r="B313" s="33"/>
      <c r="C313" s="33"/>
      <c r="D313" s="34"/>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4.25" customHeight="1">
      <c r="A314" s="21"/>
      <c r="B314" s="33"/>
      <c r="C314" s="33"/>
      <c r="D314" s="34"/>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4.25" customHeight="1">
      <c r="A315" s="21"/>
      <c r="B315" s="33"/>
      <c r="C315" s="33"/>
      <c r="D315" s="34"/>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4.25" customHeight="1">
      <c r="A316" s="21"/>
      <c r="B316" s="33"/>
      <c r="C316" s="33"/>
      <c r="D316" s="34"/>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4.25" customHeight="1">
      <c r="A317" s="21"/>
      <c r="B317" s="33"/>
      <c r="C317" s="33"/>
      <c r="D317" s="34"/>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4.25" customHeight="1">
      <c r="A318" s="21"/>
      <c r="B318" s="33"/>
      <c r="C318" s="33"/>
      <c r="D318" s="34"/>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4.25" customHeight="1">
      <c r="A319" s="21"/>
      <c r="B319" s="33"/>
      <c r="C319" s="33"/>
      <c r="D319" s="34"/>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4.25" customHeight="1">
      <c r="A320" s="21"/>
      <c r="B320" s="33"/>
      <c r="C320" s="33"/>
      <c r="D320" s="34"/>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4.25" customHeight="1">
      <c r="A321" s="21"/>
      <c r="B321" s="33"/>
      <c r="C321" s="33"/>
      <c r="D321" s="34"/>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4.25" customHeight="1">
      <c r="A322" s="21"/>
      <c r="B322" s="33"/>
      <c r="C322" s="33"/>
      <c r="D322" s="34"/>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4.25" customHeight="1">
      <c r="A323" s="21"/>
      <c r="B323" s="33"/>
      <c r="C323" s="33"/>
      <c r="D323" s="34"/>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4.25" customHeight="1">
      <c r="A324" s="21"/>
      <c r="B324" s="33"/>
      <c r="C324" s="33"/>
      <c r="D324" s="34"/>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4.25" customHeight="1">
      <c r="A325" s="21"/>
      <c r="B325" s="33"/>
      <c r="C325" s="33"/>
      <c r="D325" s="34"/>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4.25" customHeight="1">
      <c r="A326" s="21"/>
      <c r="B326" s="33"/>
      <c r="C326" s="33"/>
      <c r="D326" s="34"/>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4.25" customHeight="1">
      <c r="A327" s="21"/>
      <c r="B327" s="33"/>
      <c r="C327" s="33"/>
      <c r="D327" s="34"/>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4.25" customHeight="1">
      <c r="A328" s="21"/>
      <c r="B328" s="33"/>
      <c r="C328" s="33"/>
      <c r="D328" s="34"/>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4.25" customHeight="1">
      <c r="A329" s="21"/>
      <c r="B329" s="33"/>
      <c r="C329" s="33"/>
      <c r="D329" s="34"/>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4.25" customHeight="1">
      <c r="A330" s="21"/>
      <c r="B330" s="33"/>
      <c r="C330" s="33"/>
      <c r="D330" s="34"/>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4.25" customHeight="1">
      <c r="A331" s="21"/>
      <c r="B331" s="33"/>
      <c r="C331" s="33"/>
      <c r="D331" s="34"/>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4.25" customHeight="1">
      <c r="A332" s="21"/>
      <c r="B332" s="33"/>
      <c r="C332" s="33"/>
      <c r="D332" s="34"/>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4.25" customHeight="1">
      <c r="A333" s="21"/>
      <c r="B333" s="33"/>
      <c r="C333" s="33"/>
      <c r="D333" s="34"/>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4.25" customHeight="1">
      <c r="A334" s="21"/>
      <c r="B334" s="33"/>
      <c r="C334" s="33"/>
      <c r="D334" s="34"/>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4.25" customHeight="1">
      <c r="A335" s="21"/>
      <c r="B335" s="33"/>
      <c r="C335" s="33"/>
      <c r="D335" s="34"/>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4.25" customHeight="1">
      <c r="A336" s="21"/>
      <c r="B336" s="33"/>
      <c r="C336" s="33"/>
      <c r="D336" s="34"/>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4.25" customHeight="1">
      <c r="A337" s="21"/>
      <c r="B337" s="33"/>
      <c r="C337" s="33"/>
      <c r="D337" s="34"/>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4.25" customHeight="1">
      <c r="A338" s="21"/>
      <c r="B338" s="33"/>
      <c r="C338" s="33"/>
      <c r="D338" s="34"/>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4.25" customHeight="1">
      <c r="A339" s="21"/>
      <c r="B339" s="33"/>
      <c r="C339" s="33"/>
      <c r="D339" s="34"/>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4.25" customHeight="1">
      <c r="A340" s="21"/>
      <c r="B340" s="33"/>
      <c r="C340" s="33"/>
      <c r="D340" s="34"/>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4.25" customHeight="1">
      <c r="A341" s="21"/>
      <c r="B341" s="33"/>
      <c r="C341" s="33"/>
      <c r="D341" s="34"/>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4.25" customHeight="1">
      <c r="A342" s="21"/>
      <c r="B342" s="33"/>
      <c r="C342" s="33"/>
      <c r="D342" s="34"/>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4.25" customHeight="1">
      <c r="A343" s="21"/>
      <c r="B343" s="33"/>
      <c r="C343" s="33"/>
      <c r="D343" s="34"/>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4.25" customHeight="1">
      <c r="A344" s="21"/>
      <c r="B344" s="33"/>
      <c r="C344" s="33"/>
      <c r="D344" s="34"/>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4.25" customHeight="1">
      <c r="A345" s="21"/>
      <c r="B345" s="33"/>
      <c r="C345" s="33"/>
      <c r="D345" s="34"/>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4.25" customHeight="1">
      <c r="A346" s="21"/>
      <c r="B346" s="33"/>
      <c r="C346" s="33"/>
      <c r="D346" s="34"/>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4.25" customHeight="1">
      <c r="A347" s="21"/>
      <c r="B347" s="33"/>
      <c r="C347" s="33"/>
      <c r="D347" s="34"/>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4.25" customHeight="1">
      <c r="A348" s="21"/>
      <c r="B348" s="33"/>
      <c r="C348" s="33"/>
      <c r="D348" s="34"/>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4.25" customHeight="1">
      <c r="A349" s="21"/>
      <c r="B349" s="33"/>
      <c r="C349" s="33"/>
      <c r="D349" s="34"/>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4.25" customHeight="1">
      <c r="A350" s="21"/>
      <c r="B350" s="33"/>
      <c r="C350" s="33"/>
      <c r="D350" s="34"/>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4.25" customHeight="1">
      <c r="A351" s="21"/>
      <c r="B351" s="33"/>
      <c r="C351" s="33"/>
      <c r="D351" s="34"/>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4.25" customHeight="1">
      <c r="A352" s="21"/>
      <c r="B352" s="33"/>
      <c r="C352" s="33"/>
      <c r="D352" s="34"/>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4.25" customHeight="1">
      <c r="A353" s="21"/>
      <c r="B353" s="33"/>
      <c r="C353" s="33"/>
      <c r="D353" s="34"/>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4.25" customHeight="1">
      <c r="A354" s="21"/>
      <c r="B354" s="33"/>
      <c r="C354" s="33"/>
      <c r="D354" s="34"/>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4.25" customHeight="1">
      <c r="A355" s="21"/>
      <c r="B355" s="33"/>
      <c r="C355" s="33"/>
      <c r="D355" s="34"/>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4.25" customHeight="1">
      <c r="A356" s="21"/>
      <c r="B356" s="33"/>
      <c r="C356" s="33"/>
      <c r="D356" s="34"/>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4.25" customHeight="1">
      <c r="A357" s="21"/>
      <c r="B357" s="33"/>
      <c r="C357" s="33"/>
      <c r="D357" s="34"/>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4.25" customHeight="1">
      <c r="A358" s="21"/>
      <c r="B358" s="33"/>
      <c r="C358" s="33"/>
      <c r="D358" s="34"/>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4.25" customHeight="1">
      <c r="A359" s="21"/>
      <c r="B359" s="33"/>
      <c r="C359" s="33"/>
      <c r="D359" s="34"/>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4.25" customHeight="1">
      <c r="A360" s="21"/>
      <c r="B360" s="33"/>
      <c r="C360" s="33"/>
      <c r="D360" s="34"/>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4.25" customHeight="1">
      <c r="A361" s="21"/>
      <c r="B361" s="33"/>
      <c r="C361" s="33"/>
      <c r="D361" s="34"/>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4.25" customHeight="1">
      <c r="A362" s="21"/>
      <c r="B362" s="33"/>
      <c r="C362" s="33"/>
      <c r="D362" s="34"/>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4.25" customHeight="1">
      <c r="A363" s="21"/>
      <c r="B363" s="33"/>
      <c r="C363" s="33"/>
      <c r="D363" s="34"/>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4.25" customHeight="1">
      <c r="A364" s="21"/>
      <c r="B364" s="33"/>
      <c r="C364" s="33"/>
      <c r="D364" s="34"/>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4.25" customHeight="1">
      <c r="A365" s="21"/>
      <c r="B365" s="33"/>
      <c r="C365" s="33"/>
      <c r="D365" s="34"/>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4.25" customHeight="1">
      <c r="A366" s="21"/>
      <c r="B366" s="33"/>
      <c r="C366" s="33"/>
      <c r="D366" s="34"/>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4.25" customHeight="1">
      <c r="A367" s="21"/>
      <c r="B367" s="33"/>
      <c r="C367" s="33"/>
      <c r="D367" s="34"/>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4.25" customHeight="1">
      <c r="A368" s="21"/>
      <c r="B368" s="33"/>
      <c r="C368" s="33"/>
      <c r="D368" s="34"/>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4.25" customHeight="1">
      <c r="A369" s="21"/>
      <c r="B369" s="33"/>
      <c r="C369" s="33"/>
      <c r="D369" s="34"/>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4.25" customHeight="1">
      <c r="A370" s="21"/>
      <c r="B370" s="33"/>
      <c r="C370" s="33"/>
      <c r="D370" s="34"/>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4.25" customHeight="1">
      <c r="A371" s="21"/>
      <c r="B371" s="33"/>
      <c r="C371" s="33"/>
      <c r="D371" s="34"/>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4.25" customHeight="1">
      <c r="A372" s="21"/>
      <c r="B372" s="33"/>
      <c r="C372" s="33"/>
      <c r="D372" s="34"/>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4.25" customHeight="1">
      <c r="A373" s="21"/>
      <c r="B373" s="33"/>
      <c r="C373" s="33"/>
      <c r="D373" s="34"/>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4.25" customHeight="1">
      <c r="A374" s="21"/>
      <c r="B374" s="33"/>
      <c r="C374" s="33"/>
      <c r="D374" s="34"/>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4.25" customHeight="1">
      <c r="A375" s="21"/>
      <c r="B375" s="33"/>
      <c r="C375" s="33"/>
      <c r="D375" s="34"/>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4.25" customHeight="1">
      <c r="A376" s="21"/>
      <c r="B376" s="33"/>
      <c r="C376" s="33"/>
      <c r="D376" s="34"/>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4.25" customHeight="1">
      <c r="A377" s="21"/>
      <c r="B377" s="33"/>
      <c r="C377" s="33"/>
      <c r="D377" s="34"/>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4.25" customHeight="1">
      <c r="A378" s="21"/>
      <c r="B378" s="33"/>
      <c r="C378" s="33"/>
      <c r="D378" s="34"/>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4.25" customHeight="1">
      <c r="A379" s="21"/>
      <c r="B379" s="33"/>
      <c r="C379" s="33"/>
      <c r="D379" s="34"/>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4.25" customHeight="1">
      <c r="A380" s="21"/>
      <c r="B380" s="33"/>
      <c r="C380" s="33"/>
      <c r="D380" s="34"/>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4.25" customHeight="1">
      <c r="A381" s="21"/>
      <c r="B381" s="33"/>
      <c r="C381" s="33"/>
      <c r="D381" s="34"/>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4.25" customHeight="1">
      <c r="A382" s="21"/>
      <c r="B382" s="33"/>
      <c r="C382" s="33"/>
      <c r="D382" s="34"/>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4.25" customHeight="1">
      <c r="A383" s="21"/>
      <c r="B383" s="33"/>
      <c r="C383" s="33"/>
      <c r="D383" s="34"/>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4.25" customHeight="1">
      <c r="A384" s="21"/>
      <c r="B384" s="33"/>
      <c r="C384" s="33"/>
      <c r="D384" s="34"/>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4.25" customHeight="1">
      <c r="A385" s="21"/>
      <c r="B385" s="33"/>
      <c r="C385" s="33"/>
      <c r="D385" s="34"/>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4.25" customHeight="1">
      <c r="A386" s="21"/>
      <c r="B386" s="33"/>
      <c r="C386" s="33"/>
      <c r="D386" s="34"/>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4.25" customHeight="1">
      <c r="A387" s="21"/>
      <c r="B387" s="33"/>
      <c r="C387" s="33"/>
      <c r="D387" s="34"/>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4.25" customHeight="1">
      <c r="A388" s="21"/>
      <c r="B388" s="33"/>
      <c r="C388" s="33"/>
      <c r="D388" s="34"/>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4.25" customHeight="1">
      <c r="A389" s="21"/>
      <c r="B389" s="33"/>
      <c r="C389" s="33"/>
      <c r="D389" s="34"/>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4.25" customHeight="1">
      <c r="A390" s="21"/>
      <c r="B390" s="33"/>
      <c r="C390" s="33"/>
      <c r="D390" s="34"/>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4.25" customHeight="1">
      <c r="A391" s="21"/>
      <c r="B391" s="33"/>
      <c r="C391" s="33"/>
      <c r="D391" s="34"/>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4.25" customHeight="1">
      <c r="A392" s="21"/>
      <c r="B392" s="33"/>
      <c r="C392" s="33"/>
      <c r="D392" s="34"/>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4.25" customHeight="1">
      <c r="A393" s="21"/>
      <c r="B393" s="33"/>
      <c r="C393" s="33"/>
      <c r="D393" s="34"/>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4.25" customHeight="1">
      <c r="A394" s="21"/>
      <c r="B394" s="33"/>
      <c r="C394" s="33"/>
      <c r="D394" s="34"/>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4.25" customHeight="1">
      <c r="A395" s="21"/>
      <c r="B395" s="33"/>
      <c r="C395" s="33"/>
      <c r="D395" s="34"/>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4.25" customHeight="1">
      <c r="A396" s="21"/>
      <c r="B396" s="33"/>
      <c r="C396" s="33"/>
      <c r="D396" s="34"/>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4.25" customHeight="1">
      <c r="A397" s="21"/>
      <c r="B397" s="33"/>
      <c r="C397" s="33"/>
      <c r="D397" s="34"/>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4.25" customHeight="1">
      <c r="A398" s="21"/>
      <c r="B398" s="33"/>
      <c r="C398" s="33"/>
      <c r="D398" s="34"/>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4.25" customHeight="1">
      <c r="A399" s="21"/>
      <c r="B399" s="33"/>
      <c r="C399" s="33"/>
      <c r="D399" s="34"/>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4.25" customHeight="1">
      <c r="A400" s="21"/>
      <c r="B400" s="33"/>
      <c r="C400" s="33"/>
      <c r="D400" s="34"/>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4.25" customHeight="1">
      <c r="A401" s="21"/>
      <c r="B401" s="33"/>
      <c r="C401" s="33"/>
      <c r="D401" s="34"/>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4.25" customHeight="1">
      <c r="A402" s="21"/>
      <c r="B402" s="33"/>
      <c r="C402" s="33"/>
      <c r="D402" s="34"/>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4.25" customHeight="1">
      <c r="A403" s="21"/>
      <c r="B403" s="33"/>
      <c r="C403" s="33"/>
      <c r="D403" s="34"/>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4.25" customHeight="1">
      <c r="A404" s="21"/>
      <c r="B404" s="33"/>
      <c r="C404" s="33"/>
      <c r="D404" s="34"/>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4.25" customHeight="1">
      <c r="A405" s="21"/>
      <c r="B405" s="33"/>
      <c r="C405" s="33"/>
      <c r="D405" s="34"/>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4.25" customHeight="1">
      <c r="A406" s="21"/>
      <c r="B406" s="33"/>
      <c r="C406" s="33"/>
      <c r="D406" s="34"/>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4.25" customHeight="1">
      <c r="A407" s="21"/>
      <c r="B407" s="33"/>
      <c r="C407" s="33"/>
      <c r="D407" s="34"/>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4.25" customHeight="1">
      <c r="A408" s="21"/>
      <c r="B408" s="33"/>
      <c r="C408" s="33"/>
      <c r="D408" s="34"/>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4.25" customHeight="1">
      <c r="A409" s="21"/>
      <c r="B409" s="33"/>
      <c r="C409" s="33"/>
      <c r="D409" s="34"/>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4.25" customHeight="1">
      <c r="A410" s="21"/>
      <c r="B410" s="33"/>
      <c r="C410" s="33"/>
      <c r="D410" s="34"/>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4.25" customHeight="1">
      <c r="A411" s="21"/>
      <c r="B411" s="33"/>
      <c r="C411" s="33"/>
      <c r="D411" s="34"/>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4.25" customHeight="1">
      <c r="A412" s="21"/>
      <c r="B412" s="33"/>
      <c r="C412" s="33"/>
      <c r="D412" s="34"/>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4.25" customHeight="1">
      <c r="A413" s="21"/>
      <c r="B413" s="33"/>
      <c r="C413" s="33"/>
      <c r="D413" s="34"/>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4.25" customHeight="1">
      <c r="A414" s="21"/>
      <c r="B414" s="33"/>
      <c r="C414" s="33"/>
      <c r="D414" s="34"/>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4.25" customHeight="1">
      <c r="A415" s="21"/>
      <c r="B415" s="33"/>
      <c r="C415" s="33"/>
      <c r="D415" s="34"/>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4.25" customHeight="1">
      <c r="A416" s="21"/>
      <c r="B416" s="33"/>
      <c r="C416" s="33"/>
      <c r="D416" s="34"/>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4.25" customHeight="1">
      <c r="A417" s="21"/>
      <c r="B417" s="33"/>
      <c r="C417" s="33"/>
      <c r="D417" s="34"/>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4.25" customHeight="1">
      <c r="A418" s="21"/>
      <c r="B418" s="33"/>
      <c r="C418" s="33"/>
      <c r="D418" s="34"/>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4.25" customHeight="1">
      <c r="A419" s="21"/>
      <c r="B419" s="33"/>
      <c r="C419" s="33"/>
      <c r="D419" s="34"/>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4.25" customHeight="1">
      <c r="A420" s="21"/>
      <c r="B420" s="33"/>
      <c r="C420" s="33"/>
      <c r="D420" s="34"/>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4.25" customHeight="1">
      <c r="A421" s="21"/>
      <c r="B421" s="33"/>
      <c r="C421" s="33"/>
      <c r="D421" s="34"/>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4.25" customHeight="1">
      <c r="A422" s="21"/>
      <c r="B422" s="33"/>
      <c r="C422" s="33"/>
      <c r="D422" s="34"/>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4.25" customHeight="1">
      <c r="A423" s="21"/>
      <c r="B423" s="33"/>
      <c r="C423" s="33"/>
      <c r="D423" s="34"/>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4.25" customHeight="1">
      <c r="A424" s="21"/>
      <c r="B424" s="33"/>
      <c r="C424" s="33"/>
      <c r="D424" s="34"/>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4.25" customHeight="1">
      <c r="A425" s="21"/>
      <c r="B425" s="33"/>
      <c r="C425" s="33"/>
      <c r="D425" s="34"/>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4.25" customHeight="1">
      <c r="A426" s="21"/>
      <c r="B426" s="33"/>
      <c r="C426" s="33"/>
      <c r="D426" s="34"/>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4.25" customHeight="1">
      <c r="A427" s="21"/>
      <c r="B427" s="33"/>
      <c r="C427" s="33"/>
      <c r="D427" s="34"/>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4.25" customHeight="1">
      <c r="A428" s="21"/>
      <c r="B428" s="33"/>
      <c r="C428" s="33"/>
      <c r="D428" s="34"/>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4.25" customHeight="1">
      <c r="A429" s="21"/>
      <c r="B429" s="33"/>
      <c r="C429" s="33"/>
      <c r="D429" s="34"/>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4.25" customHeight="1">
      <c r="A430" s="21"/>
      <c r="B430" s="33"/>
      <c r="C430" s="33"/>
      <c r="D430" s="34"/>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4.25" customHeight="1">
      <c r="A431" s="21"/>
      <c r="B431" s="33"/>
      <c r="C431" s="33"/>
      <c r="D431" s="34"/>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4.25" customHeight="1">
      <c r="A432" s="21"/>
      <c r="B432" s="33"/>
      <c r="C432" s="33"/>
      <c r="D432" s="34"/>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4.25" customHeight="1">
      <c r="A433" s="21"/>
      <c r="B433" s="33"/>
      <c r="C433" s="33"/>
      <c r="D433" s="34"/>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4.25" customHeight="1">
      <c r="A434" s="21"/>
      <c r="B434" s="33"/>
      <c r="C434" s="33"/>
      <c r="D434" s="34"/>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4.25" customHeight="1">
      <c r="A435" s="21"/>
      <c r="B435" s="33"/>
      <c r="C435" s="33"/>
      <c r="D435" s="34"/>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4.25" customHeight="1">
      <c r="A436" s="21"/>
      <c r="B436" s="33"/>
      <c r="C436" s="33"/>
      <c r="D436" s="34"/>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4.25" customHeight="1">
      <c r="A437" s="21"/>
      <c r="B437" s="33"/>
      <c r="C437" s="33"/>
      <c r="D437" s="34"/>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4.25" customHeight="1">
      <c r="A438" s="21"/>
      <c r="B438" s="33"/>
      <c r="C438" s="33"/>
      <c r="D438" s="34"/>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4.25" customHeight="1">
      <c r="A439" s="21"/>
      <c r="B439" s="33"/>
      <c r="C439" s="33"/>
      <c r="D439" s="34"/>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4.25" customHeight="1">
      <c r="A440" s="21"/>
      <c r="B440" s="33"/>
      <c r="C440" s="33"/>
      <c r="D440" s="34"/>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4.25" customHeight="1">
      <c r="A441" s="21"/>
      <c r="B441" s="33"/>
      <c r="C441" s="33"/>
      <c r="D441" s="34"/>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4.25" customHeight="1">
      <c r="A442" s="21"/>
      <c r="B442" s="33"/>
      <c r="C442" s="33"/>
      <c r="D442" s="34"/>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4.25" customHeight="1">
      <c r="A443" s="21"/>
      <c r="B443" s="33"/>
      <c r="C443" s="33"/>
      <c r="D443" s="34"/>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4.25" customHeight="1">
      <c r="A444" s="21"/>
      <c r="B444" s="33"/>
      <c r="C444" s="33"/>
      <c r="D444" s="34"/>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4.25" customHeight="1">
      <c r="A445" s="21"/>
      <c r="B445" s="33"/>
      <c r="C445" s="33"/>
      <c r="D445" s="34"/>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4.25" customHeight="1">
      <c r="A446" s="21"/>
      <c r="B446" s="33"/>
      <c r="C446" s="33"/>
      <c r="D446" s="34"/>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4.25" customHeight="1">
      <c r="A447" s="21"/>
      <c r="B447" s="33"/>
      <c r="C447" s="33"/>
      <c r="D447" s="34"/>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4.25" customHeight="1">
      <c r="A448" s="21"/>
      <c r="B448" s="33"/>
      <c r="C448" s="33"/>
      <c r="D448" s="34"/>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4.25" customHeight="1">
      <c r="A449" s="21"/>
      <c r="B449" s="33"/>
      <c r="C449" s="33"/>
      <c r="D449" s="34"/>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4.25" customHeight="1">
      <c r="A450" s="21"/>
      <c r="B450" s="33"/>
      <c r="C450" s="33"/>
      <c r="D450" s="34"/>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4.25" customHeight="1">
      <c r="A451" s="21"/>
      <c r="B451" s="33"/>
      <c r="C451" s="33"/>
      <c r="D451" s="34"/>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4.25" customHeight="1">
      <c r="A452" s="21"/>
      <c r="B452" s="33"/>
      <c r="C452" s="33"/>
      <c r="D452" s="34"/>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4.25" customHeight="1">
      <c r="A453" s="21"/>
      <c r="B453" s="33"/>
      <c r="C453" s="33"/>
      <c r="D453" s="34"/>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4.25" customHeight="1">
      <c r="A454" s="21"/>
      <c r="B454" s="33"/>
      <c r="C454" s="33"/>
      <c r="D454" s="34"/>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4.25" customHeight="1">
      <c r="A455" s="21"/>
      <c r="B455" s="33"/>
      <c r="C455" s="33"/>
      <c r="D455" s="34"/>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4.25" customHeight="1">
      <c r="A456" s="21"/>
      <c r="B456" s="33"/>
      <c r="C456" s="33"/>
      <c r="D456" s="34"/>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4.25" customHeight="1">
      <c r="A457" s="21"/>
      <c r="B457" s="33"/>
      <c r="C457" s="33"/>
      <c r="D457" s="34"/>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4.25" customHeight="1">
      <c r="A458" s="21"/>
      <c r="B458" s="33"/>
      <c r="C458" s="33"/>
      <c r="D458" s="34"/>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4.25" customHeight="1">
      <c r="A459" s="21"/>
      <c r="B459" s="33"/>
      <c r="C459" s="33"/>
      <c r="D459" s="34"/>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4.25" customHeight="1">
      <c r="A460" s="21"/>
      <c r="B460" s="33"/>
      <c r="C460" s="33"/>
      <c r="D460" s="34"/>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4.25" customHeight="1">
      <c r="A461" s="21"/>
      <c r="B461" s="33"/>
      <c r="C461" s="33"/>
      <c r="D461" s="34"/>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4.25" customHeight="1">
      <c r="A462" s="21"/>
      <c r="B462" s="33"/>
      <c r="C462" s="33"/>
      <c r="D462" s="34"/>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4.25" customHeight="1">
      <c r="A463" s="21"/>
      <c r="B463" s="33"/>
      <c r="C463" s="33"/>
      <c r="D463" s="34"/>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4.25" customHeight="1">
      <c r="A464" s="21"/>
      <c r="B464" s="33"/>
      <c r="C464" s="33"/>
      <c r="D464" s="34"/>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4.25" customHeight="1">
      <c r="A465" s="21"/>
      <c r="B465" s="33"/>
      <c r="C465" s="33"/>
      <c r="D465" s="34"/>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4.25" customHeight="1">
      <c r="A466" s="21"/>
      <c r="B466" s="33"/>
      <c r="C466" s="33"/>
      <c r="D466" s="34"/>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4.25" customHeight="1">
      <c r="A467" s="21"/>
      <c r="B467" s="33"/>
      <c r="C467" s="33"/>
      <c r="D467" s="34"/>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4.25" customHeight="1">
      <c r="A468" s="21"/>
      <c r="B468" s="33"/>
      <c r="C468" s="33"/>
      <c r="D468" s="34"/>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4.25" customHeight="1">
      <c r="A469" s="21"/>
      <c r="B469" s="33"/>
      <c r="C469" s="33"/>
      <c r="D469" s="34"/>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4.25" customHeight="1">
      <c r="A470" s="21"/>
      <c r="B470" s="33"/>
      <c r="C470" s="33"/>
      <c r="D470" s="34"/>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4.25" customHeight="1">
      <c r="A471" s="21"/>
      <c r="B471" s="33"/>
      <c r="C471" s="33"/>
      <c r="D471" s="34"/>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4.25" customHeight="1">
      <c r="A472" s="21"/>
      <c r="B472" s="33"/>
      <c r="C472" s="33"/>
      <c r="D472" s="34"/>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4.25" customHeight="1">
      <c r="A473" s="21"/>
      <c r="B473" s="33"/>
      <c r="C473" s="33"/>
      <c r="D473" s="34"/>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4.25" customHeight="1">
      <c r="A474" s="21"/>
      <c r="B474" s="33"/>
      <c r="C474" s="33"/>
      <c r="D474" s="34"/>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4.25" customHeight="1">
      <c r="A475" s="21"/>
      <c r="B475" s="33"/>
      <c r="C475" s="33"/>
      <c r="D475" s="34"/>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4.25" customHeight="1">
      <c r="A476" s="21"/>
      <c r="B476" s="33"/>
      <c r="C476" s="33"/>
      <c r="D476" s="34"/>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4.25" customHeight="1">
      <c r="A477" s="21"/>
      <c r="B477" s="33"/>
      <c r="C477" s="33"/>
      <c r="D477" s="34"/>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4.25" customHeight="1">
      <c r="A478" s="21"/>
      <c r="B478" s="33"/>
      <c r="C478" s="33"/>
      <c r="D478" s="34"/>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4.25" customHeight="1">
      <c r="A479" s="21"/>
      <c r="B479" s="33"/>
      <c r="C479" s="33"/>
      <c r="D479" s="34"/>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4.25" customHeight="1">
      <c r="A480" s="21"/>
      <c r="B480" s="33"/>
      <c r="C480" s="33"/>
      <c r="D480" s="34"/>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4.25" customHeight="1">
      <c r="A481" s="21"/>
      <c r="B481" s="33"/>
      <c r="C481" s="33"/>
      <c r="D481" s="34"/>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4.25" customHeight="1">
      <c r="A482" s="21"/>
      <c r="B482" s="33"/>
      <c r="C482" s="33"/>
      <c r="D482" s="34"/>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4.25" customHeight="1">
      <c r="A483" s="21"/>
      <c r="B483" s="33"/>
      <c r="C483" s="33"/>
      <c r="D483" s="34"/>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4.25" customHeight="1">
      <c r="A484" s="21"/>
      <c r="B484" s="33"/>
      <c r="C484" s="33"/>
      <c r="D484" s="34"/>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4.25" customHeight="1">
      <c r="A485" s="21"/>
      <c r="B485" s="33"/>
      <c r="C485" s="33"/>
      <c r="D485" s="34"/>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4.25" customHeight="1">
      <c r="A486" s="21"/>
      <c r="B486" s="33"/>
      <c r="C486" s="33"/>
      <c r="D486" s="34"/>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4.25" customHeight="1">
      <c r="A487" s="21"/>
      <c r="B487" s="33"/>
      <c r="C487" s="33"/>
      <c r="D487" s="34"/>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4.25" customHeight="1">
      <c r="A488" s="21"/>
      <c r="B488" s="33"/>
      <c r="C488" s="33"/>
      <c r="D488" s="34"/>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4.25" customHeight="1">
      <c r="A489" s="21"/>
      <c r="B489" s="33"/>
      <c r="C489" s="33"/>
      <c r="D489" s="34"/>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4.25" customHeight="1">
      <c r="A490" s="21"/>
      <c r="B490" s="33"/>
      <c r="C490" s="33"/>
      <c r="D490" s="34"/>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4.25" customHeight="1">
      <c r="A491" s="21"/>
      <c r="B491" s="33"/>
      <c r="C491" s="33"/>
      <c r="D491" s="34"/>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4.25" customHeight="1">
      <c r="A492" s="21"/>
      <c r="B492" s="33"/>
      <c r="C492" s="33"/>
      <c r="D492" s="34"/>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4.25" customHeight="1">
      <c r="A493" s="21"/>
      <c r="B493" s="33"/>
      <c r="C493" s="33"/>
      <c r="D493" s="34"/>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4.25" customHeight="1">
      <c r="A494" s="21"/>
      <c r="B494" s="33"/>
      <c r="C494" s="33"/>
      <c r="D494" s="34"/>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4.25" customHeight="1">
      <c r="A495" s="21"/>
      <c r="B495" s="33"/>
      <c r="C495" s="33"/>
      <c r="D495" s="34"/>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4.25" customHeight="1">
      <c r="A496" s="21"/>
      <c r="B496" s="33"/>
      <c r="C496" s="33"/>
      <c r="D496" s="34"/>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4.25" customHeight="1">
      <c r="A497" s="21"/>
      <c r="B497" s="33"/>
      <c r="C497" s="33"/>
      <c r="D497" s="34"/>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4.25" customHeight="1">
      <c r="A498" s="21"/>
      <c r="B498" s="33"/>
      <c r="C498" s="33"/>
      <c r="D498" s="34"/>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4.25" customHeight="1">
      <c r="A499" s="21"/>
      <c r="B499" s="33"/>
      <c r="C499" s="33"/>
      <c r="D499" s="34"/>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4.25" customHeight="1">
      <c r="A500" s="21"/>
      <c r="B500" s="33"/>
      <c r="C500" s="33"/>
      <c r="D500" s="34"/>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4.25" customHeight="1">
      <c r="A501" s="21"/>
      <c r="B501" s="33"/>
      <c r="C501" s="33"/>
      <c r="D501" s="34"/>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4.25" customHeight="1">
      <c r="A502" s="21"/>
      <c r="B502" s="33"/>
      <c r="C502" s="33"/>
      <c r="D502" s="34"/>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4.25" customHeight="1">
      <c r="A503" s="21"/>
      <c r="B503" s="33"/>
      <c r="C503" s="33"/>
      <c r="D503" s="34"/>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4.25" customHeight="1">
      <c r="A504" s="21"/>
      <c r="B504" s="33"/>
      <c r="C504" s="33"/>
      <c r="D504" s="34"/>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4.25" customHeight="1">
      <c r="A505" s="21"/>
      <c r="B505" s="33"/>
      <c r="C505" s="33"/>
      <c r="D505" s="34"/>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4.25" customHeight="1">
      <c r="A506" s="21"/>
      <c r="B506" s="33"/>
      <c r="C506" s="33"/>
      <c r="D506" s="34"/>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4.25" customHeight="1">
      <c r="A507" s="21"/>
      <c r="B507" s="33"/>
      <c r="C507" s="33"/>
      <c r="D507" s="34"/>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4.25" customHeight="1">
      <c r="A508" s="21"/>
      <c r="B508" s="33"/>
      <c r="C508" s="33"/>
      <c r="D508" s="34"/>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4.25" customHeight="1">
      <c r="A509" s="21"/>
      <c r="B509" s="33"/>
      <c r="C509" s="33"/>
      <c r="D509" s="34"/>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4.25" customHeight="1">
      <c r="A510" s="21"/>
      <c r="B510" s="33"/>
      <c r="C510" s="33"/>
      <c r="D510" s="34"/>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4.25" customHeight="1">
      <c r="A511" s="21"/>
      <c r="B511" s="33"/>
      <c r="C511" s="33"/>
      <c r="D511" s="34"/>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4.25" customHeight="1">
      <c r="A512" s="21"/>
      <c r="B512" s="33"/>
      <c r="C512" s="33"/>
      <c r="D512" s="34"/>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4.25" customHeight="1">
      <c r="A513" s="21"/>
      <c r="B513" s="33"/>
      <c r="C513" s="33"/>
      <c r="D513" s="34"/>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4.25" customHeight="1">
      <c r="A514" s="21"/>
      <c r="B514" s="33"/>
      <c r="C514" s="33"/>
      <c r="D514" s="34"/>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4.25" customHeight="1">
      <c r="A515" s="21"/>
      <c r="B515" s="33"/>
      <c r="C515" s="33"/>
      <c r="D515" s="34"/>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4.25" customHeight="1">
      <c r="A516" s="21"/>
      <c r="B516" s="33"/>
      <c r="C516" s="33"/>
      <c r="D516" s="34"/>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4.25" customHeight="1">
      <c r="A517" s="21"/>
      <c r="B517" s="33"/>
      <c r="C517" s="33"/>
      <c r="D517" s="34"/>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4.25" customHeight="1">
      <c r="A518" s="21"/>
      <c r="B518" s="33"/>
      <c r="C518" s="33"/>
      <c r="D518" s="34"/>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4.25" customHeight="1">
      <c r="A519" s="21"/>
      <c r="B519" s="33"/>
      <c r="C519" s="33"/>
      <c r="D519" s="34"/>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4.25" customHeight="1">
      <c r="A520" s="21"/>
      <c r="B520" s="33"/>
      <c r="C520" s="33"/>
      <c r="D520" s="34"/>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4.25" customHeight="1">
      <c r="A521" s="21"/>
      <c r="B521" s="33"/>
      <c r="C521" s="33"/>
      <c r="D521" s="34"/>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4.25" customHeight="1">
      <c r="A522" s="21"/>
      <c r="B522" s="33"/>
      <c r="C522" s="33"/>
      <c r="D522" s="34"/>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4.25" customHeight="1">
      <c r="A523" s="21"/>
      <c r="B523" s="33"/>
      <c r="C523" s="33"/>
      <c r="D523" s="34"/>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4.25" customHeight="1">
      <c r="A524" s="21"/>
      <c r="B524" s="33"/>
      <c r="C524" s="33"/>
      <c r="D524" s="34"/>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4.25" customHeight="1">
      <c r="A525" s="21"/>
      <c r="B525" s="33"/>
      <c r="C525" s="33"/>
      <c r="D525" s="34"/>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4.25" customHeight="1">
      <c r="A526" s="21"/>
      <c r="B526" s="33"/>
      <c r="C526" s="33"/>
      <c r="D526" s="34"/>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4.25" customHeight="1">
      <c r="A527" s="21"/>
      <c r="B527" s="33"/>
      <c r="C527" s="33"/>
      <c r="D527" s="34"/>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4.25" customHeight="1">
      <c r="A528" s="21"/>
      <c r="B528" s="33"/>
      <c r="C528" s="33"/>
      <c r="D528" s="34"/>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4.25" customHeight="1">
      <c r="A529" s="21"/>
      <c r="B529" s="33"/>
      <c r="C529" s="33"/>
      <c r="D529" s="34"/>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4.25" customHeight="1">
      <c r="A530" s="21"/>
      <c r="B530" s="33"/>
      <c r="C530" s="33"/>
      <c r="D530" s="34"/>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4.25" customHeight="1">
      <c r="A531" s="21"/>
      <c r="B531" s="33"/>
      <c r="C531" s="33"/>
      <c r="D531" s="34"/>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4.25" customHeight="1">
      <c r="A532" s="21"/>
      <c r="B532" s="33"/>
      <c r="C532" s="33"/>
      <c r="D532" s="34"/>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4.25" customHeight="1">
      <c r="A533" s="21"/>
      <c r="B533" s="33"/>
      <c r="C533" s="33"/>
      <c r="D533" s="34"/>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4.25" customHeight="1">
      <c r="A534" s="21"/>
      <c r="B534" s="33"/>
      <c r="C534" s="33"/>
      <c r="D534" s="34"/>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4.25" customHeight="1">
      <c r="A535" s="21"/>
      <c r="B535" s="33"/>
      <c r="C535" s="33"/>
      <c r="D535" s="34"/>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4.25" customHeight="1">
      <c r="A536" s="21"/>
      <c r="B536" s="33"/>
      <c r="C536" s="33"/>
      <c r="D536" s="34"/>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4.25" customHeight="1">
      <c r="A537" s="21"/>
      <c r="B537" s="33"/>
      <c r="C537" s="33"/>
      <c r="D537" s="34"/>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4.25" customHeight="1">
      <c r="A538" s="21"/>
      <c r="B538" s="33"/>
      <c r="C538" s="33"/>
      <c r="D538" s="34"/>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4.25" customHeight="1">
      <c r="A539" s="21"/>
      <c r="B539" s="33"/>
      <c r="C539" s="33"/>
      <c r="D539" s="34"/>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4.25" customHeight="1">
      <c r="A540" s="21"/>
      <c r="B540" s="33"/>
      <c r="C540" s="33"/>
      <c r="D540" s="34"/>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4.25" customHeight="1">
      <c r="A541" s="21"/>
      <c r="B541" s="33"/>
      <c r="C541" s="33"/>
      <c r="D541" s="34"/>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4.25" customHeight="1">
      <c r="A542" s="21"/>
      <c r="B542" s="33"/>
      <c r="C542" s="33"/>
      <c r="D542" s="34"/>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4.25" customHeight="1">
      <c r="A543" s="21"/>
      <c r="B543" s="33"/>
      <c r="C543" s="33"/>
      <c r="D543" s="34"/>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4.25" customHeight="1">
      <c r="A544" s="21"/>
      <c r="B544" s="33"/>
      <c r="C544" s="33"/>
      <c r="D544" s="34"/>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4.25" customHeight="1">
      <c r="A545" s="21"/>
      <c r="B545" s="33"/>
      <c r="C545" s="33"/>
      <c r="D545" s="34"/>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4.25" customHeight="1">
      <c r="A546" s="21"/>
      <c r="B546" s="33"/>
      <c r="C546" s="33"/>
      <c r="D546" s="34"/>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4.25" customHeight="1">
      <c r="A547" s="21"/>
      <c r="B547" s="33"/>
      <c r="C547" s="33"/>
      <c r="D547" s="34"/>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4.25" customHeight="1">
      <c r="A548" s="21"/>
      <c r="B548" s="33"/>
      <c r="C548" s="33"/>
      <c r="D548" s="34"/>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4.25" customHeight="1">
      <c r="A549" s="21"/>
      <c r="B549" s="33"/>
      <c r="C549" s="33"/>
      <c r="D549" s="34"/>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4.25" customHeight="1">
      <c r="A550" s="21"/>
      <c r="B550" s="33"/>
      <c r="C550" s="33"/>
      <c r="D550" s="34"/>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4.25" customHeight="1">
      <c r="A551" s="21"/>
      <c r="B551" s="33"/>
      <c r="C551" s="33"/>
      <c r="D551" s="34"/>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4.25" customHeight="1">
      <c r="A552" s="21"/>
      <c r="B552" s="33"/>
      <c r="C552" s="33"/>
      <c r="D552" s="34"/>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4.25" customHeight="1">
      <c r="A553" s="21"/>
      <c r="B553" s="33"/>
      <c r="C553" s="33"/>
      <c r="D553" s="34"/>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4.25" customHeight="1">
      <c r="A554" s="21"/>
      <c r="B554" s="33"/>
      <c r="C554" s="33"/>
      <c r="D554" s="34"/>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4.25" customHeight="1">
      <c r="A555" s="21"/>
      <c r="B555" s="33"/>
      <c r="C555" s="33"/>
      <c r="D555" s="34"/>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4.25" customHeight="1">
      <c r="A556" s="21"/>
      <c r="B556" s="33"/>
      <c r="C556" s="33"/>
      <c r="D556" s="34"/>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4.25" customHeight="1">
      <c r="A557" s="21"/>
      <c r="B557" s="33"/>
      <c r="C557" s="33"/>
      <c r="D557" s="34"/>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4.25" customHeight="1">
      <c r="A558" s="21"/>
      <c r="B558" s="33"/>
      <c r="C558" s="33"/>
      <c r="D558" s="34"/>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4.25" customHeight="1">
      <c r="A559" s="21"/>
      <c r="B559" s="33"/>
      <c r="C559" s="33"/>
      <c r="D559" s="34"/>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4.25" customHeight="1">
      <c r="A560" s="21"/>
      <c r="B560" s="33"/>
      <c r="C560" s="33"/>
      <c r="D560" s="34"/>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4.25" customHeight="1">
      <c r="A561" s="21"/>
      <c r="B561" s="33"/>
      <c r="C561" s="33"/>
      <c r="D561" s="34"/>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4.25" customHeight="1">
      <c r="A562" s="21"/>
      <c r="B562" s="33"/>
      <c r="C562" s="33"/>
      <c r="D562" s="34"/>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4.25" customHeight="1">
      <c r="A563" s="21"/>
      <c r="B563" s="33"/>
      <c r="C563" s="33"/>
      <c r="D563" s="34"/>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4.25" customHeight="1">
      <c r="A564" s="21"/>
      <c r="B564" s="33"/>
      <c r="C564" s="33"/>
      <c r="D564" s="34"/>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4.25" customHeight="1">
      <c r="A565" s="21"/>
      <c r="B565" s="33"/>
      <c r="C565" s="33"/>
      <c r="D565" s="34"/>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4.25" customHeight="1">
      <c r="A566" s="21"/>
      <c r="B566" s="33"/>
      <c r="C566" s="33"/>
      <c r="D566" s="34"/>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4.25" customHeight="1">
      <c r="A567" s="21"/>
      <c r="B567" s="33"/>
      <c r="C567" s="33"/>
      <c r="D567" s="34"/>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4.25" customHeight="1">
      <c r="A568" s="21"/>
      <c r="B568" s="33"/>
      <c r="C568" s="33"/>
      <c r="D568" s="34"/>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4.25" customHeight="1">
      <c r="A569" s="21"/>
      <c r="B569" s="33"/>
      <c r="C569" s="33"/>
      <c r="D569" s="34"/>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4.25" customHeight="1">
      <c r="A570" s="21"/>
      <c r="B570" s="33"/>
      <c r="C570" s="33"/>
      <c r="D570" s="34"/>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4.25" customHeight="1">
      <c r="A571" s="21"/>
      <c r="B571" s="33"/>
      <c r="C571" s="33"/>
      <c r="D571" s="34"/>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4.25" customHeight="1">
      <c r="A572" s="21"/>
      <c r="B572" s="33"/>
      <c r="C572" s="33"/>
      <c r="D572" s="34"/>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4.25" customHeight="1">
      <c r="A573" s="21"/>
      <c r="B573" s="33"/>
      <c r="C573" s="33"/>
      <c r="D573" s="34"/>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4.25" customHeight="1">
      <c r="A574" s="21"/>
      <c r="B574" s="33"/>
      <c r="C574" s="33"/>
      <c r="D574" s="34"/>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4.25" customHeight="1">
      <c r="A575" s="21"/>
      <c r="B575" s="33"/>
      <c r="C575" s="33"/>
      <c r="D575" s="34"/>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4.25" customHeight="1">
      <c r="A576" s="21"/>
      <c r="B576" s="33"/>
      <c r="C576" s="33"/>
      <c r="D576" s="34"/>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4.25" customHeight="1">
      <c r="A577" s="21"/>
      <c r="B577" s="33"/>
      <c r="C577" s="33"/>
      <c r="D577" s="34"/>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4.25" customHeight="1">
      <c r="A578" s="21"/>
      <c r="B578" s="33"/>
      <c r="C578" s="33"/>
      <c r="D578" s="34"/>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4.25" customHeight="1">
      <c r="A579" s="21"/>
      <c r="B579" s="33"/>
      <c r="C579" s="33"/>
      <c r="D579" s="34"/>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4.25" customHeight="1">
      <c r="A580" s="21"/>
      <c r="B580" s="33"/>
      <c r="C580" s="33"/>
      <c r="D580" s="34"/>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4.25" customHeight="1">
      <c r="A581" s="21"/>
      <c r="B581" s="33"/>
      <c r="C581" s="33"/>
      <c r="D581" s="34"/>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4.25" customHeight="1">
      <c r="A582" s="21"/>
      <c r="B582" s="33"/>
      <c r="C582" s="33"/>
      <c r="D582" s="34"/>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4.25" customHeight="1">
      <c r="A583" s="21"/>
      <c r="B583" s="33"/>
      <c r="C583" s="33"/>
      <c r="D583" s="34"/>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4.25" customHeight="1">
      <c r="A584" s="21"/>
      <c r="B584" s="33"/>
      <c r="C584" s="33"/>
      <c r="D584" s="34"/>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4.25" customHeight="1">
      <c r="A585" s="21"/>
      <c r="B585" s="33"/>
      <c r="C585" s="33"/>
      <c r="D585" s="34"/>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4.25" customHeight="1">
      <c r="A586" s="21"/>
      <c r="B586" s="33"/>
      <c r="C586" s="33"/>
      <c r="D586" s="34"/>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4.25" customHeight="1">
      <c r="A587" s="21"/>
      <c r="B587" s="33"/>
      <c r="C587" s="33"/>
      <c r="D587" s="34"/>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4.25" customHeight="1">
      <c r="A588" s="21"/>
      <c r="B588" s="33"/>
      <c r="C588" s="33"/>
      <c r="D588" s="34"/>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4.25" customHeight="1">
      <c r="A589" s="21"/>
      <c r="B589" s="33"/>
      <c r="C589" s="33"/>
      <c r="D589" s="34"/>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4.25" customHeight="1">
      <c r="A590" s="21"/>
      <c r="B590" s="33"/>
      <c r="C590" s="33"/>
      <c r="D590" s="34"/>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4.25" customHeight="1">
      <c r="A591" s="21"/>
      <c r="B591" s="33"/>
      <c r="C591" s="33"/>
      <c r="D591" s="34"/>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4.25" customHeight="1">
      <c r="A592" s="21"/>
      <c r="B592" s="33"/>
      <c r="C592" s="33"/>
      <c r="D592" s="34"/>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4.25" customHeight="1">
      <c r="A593" s="21"/>
      <c r="B593" s="33"/>
      <c r="C593" s="33"/>
      <c r="D593" s="34"/>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4.25" customHeight="1">
      <c r="A594" s="21"/>
      <c r="B594" s="33"/>
      <c r="C594" s="33"/>
      <c r="D594" s="34"/>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4.25" customHeight="1">
      <c r="A595" s="21"/>
      <c r="B595" s="33"/>
      <c r="C595" s="33"/>
      <c r="D595" s="34"/>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4.25" customHeight="1">
      <c r="A596" s="21"/>
      <c r="B596" s="33"/>
      <c r="C596" s="33"/>
      <c r="D596" s="34"/>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4.25" customHeight="1">
      <c r="A597" s="21"/>
      <c r="B597" s="33"/>
      <c r="C597" s="33"/>
      <c r="D597" s="34"/>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4.25" customHeight="1">
      <c r="A598" s="21"/>
      <c r="B598" s="33"/>
      <c r="C598" s="33"/>
      <c r="D598" s="34"/>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4.25" customHeight="1">
      <c r="A599" s="21"/>
      <c r="B599" s="33"/>
      <c r="C599" s="33"/>
      <c r="D599" s="34"/>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4.25" customHeight="1">
      <c r="A600" s="21"/>
      <c r="B600" s="33"/>
      <c r="C600" s="33"/>
      <c r="D600" s="34"/>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4.25" customHeight="1">
      <c r="A601" s="21"/>
      <c r="B601" s="33"/>
      <c r="C601" s="33"/>
      <c r="D601" s="34"/>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4.25" customHeight="1">
      <c r="A602" s="21"/>
      <c r="B602" s="33"/>
      <c r="C602" s="33"/>
      <c r="D602" s="34"/>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4.25" customHeight="1">
      <c r="A603" s="21"/>
      <c r="B603" s="33"/>
      <c r="C603" s="33"/>
      <c r="D603" s="34"/>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4.25" customHeight="1">
      <c r="A604" s="21"/>
      <c r="B604" s="33"/>
      <c r="C604" s="33"/>
      <c r="D604" s="34"/>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4.25" customHeight="1">
      <c r="A605" s="21"/>
      <c r="B605" s="33"/>
      <c r="C605" s="33"/>
      <c r="D605" s="34"/>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4.25" customHeight="1">
      <c r="A606" s="21"/>
      <c r="B606" s="33"/>
      <c r="C606" s="33"/>
      <c r="D606" s="34"/>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4.25" customHeight="1">
      <c r="A607" s="21"/>
      <c r="B607" s="33"/>
      <c r="C607" s="33"/>
      <c r="D607" s="34"/>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4.25" customHeight="1">
      <c r="A608" s="21"/>
      <c r="B608" s="33"/>
      <c r="C608" s="33"/>
      <c r="D608" s="34"/>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4.25" customHeight="1">
      <c r="A609" s="21"/>
      <c r="B609" s="33"/>
      <c r="C609" s="33"/>
      <c r="D609" s="34"/>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4.25" customHeight="1">
      <c r="A610" s="21"/>
      <c r="B610" s="33"/>
      <c r="C610" s="33"/>
      <c r="D610" s="34"/>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4.25" customHeight="1">
      <c r="A611" s="21"/>
      <c r="B611" s="33"/>
      <c r="C611" s="33"/>
      <c r="D611" s="34"/>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4.25" customHeight="1">
      <c r="A612" s="21"/>
      <c r="B612" s="33"/>
      <c r="C612" s="33"/>
      <c r="D612" s="34"/>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4.25" customHeight="1">
      <c r="A613" s="21"/>
      <c r="B613" s="33"/>
      <c r="C613" s="33"/>
      <c r="D613" s="34"/>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4.25" customHeight="1">
      <c r="A614" s="21"/>
      <c r="B614" s="33"/>
      <c r="C614" s="33"/>
      <c r="D614" s="34"/>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4.25" customHeight="1">
      <c r="A615" s="21"/>
      <c r="B615" s="33"/>
      <c r="C615" s="33"/>
      <c r="D615" s="34"/>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4.25" customHeight="1">
      <c r="A616" s="21"/>
      <c r="B616" s="33"/>
      <c r="C616" s="33"/>
      <c r="D616" s="34"/>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4.25" customHeight="1">
      <c r="A617" s="21"/>
      <c r="B617" s="33"/>
      <c r="C617" s="33"/>
      <c r="D617" s="34"/>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4.25" customHeight="1">
      <c r="A618" s="21"/>
      <c r="B618" s="33"/>
      <c r="C618" s="33"/>
      <c r="D618" s="34"/>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4.25" customHeight="1">
      <c r="A619" s="21"/>
      <c r="B619" s="33"/>
      <c r="C619" s="33"/>
      <c r="D619" s="34"/>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4.25" customHeight="1">
      <c r="A620" s="21"/>
      <c r="B620" s="33"/>
      <c r="C620" s="33"/>
      <c r="D620" s="34"/>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4.25" customHeight="1">
      <c r="A621" s="21"/>
      <c r="B621" s="33"/>
      <c r="C621" s="33"/>
      <c r="D621" s="34"/>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4.25" customHeight="1">
      <c r="A622" s="21"/>
      <c r="B622" s="33"/>
      <c r="C622" s="33"/>
      <c r="D622" s="34"/>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4.25" customHeight="1">
      <c r="A623" s="21"/>
      <c r="B623" s="33"/>
      <c r="C623" s="33"/>
      <c r="D623" s="34"/>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4.25" customHeight="1">
      <c r="A624" s="21"/>
      <c r="B624" s="33"/>
      <c r="C624" s="33"/>
      <c r="D624" s="34"/>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4.25" customHeight="1">
      <c r="A625" s="21"/>
      <c r="B625" s="33"/>
      <c r="C625" s="33"/>
      <c r="D625" s="34"/>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4.25" customHeight="1">
      <c r="A626" s="21"/>
      <c r="B626" s="33"/>
      <c r="C626" s="33"/>
      <c r="D626" s="34"/>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4.25" customHeight="1">
      <c r="A627" s="21"/>
      <c r="B627" s="33"/>
      <c r="C627" s="33"/>
      <c r="D627" s="34"/>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4.25" customHeight="1">
      <c r="A628" s="21"/>
      <c r="B628" s="33"/>
      <c r="C628" s="33"/>
      <c r="D628" s="34"/>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4.25" customHeight="1">
      <c r="A629" s="21"/>
      <c r="B629" s="33"/>
      <c r="C629" s="33"/>
      <c r="D629" s="34"/>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4.25" customHeight="1">
      <c r="A630" s="21"/>
      <c r="B630" s="33"/>
      <c r="C630" s="33"/>
      <c r="D630" s="34"/>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4.25" customHeight="1">
      <c r="A631" s="21"/>
      <c r="B631" s="33"/>
      <c r="C631" s="33"/>
      <c r="D631" s="34"/>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4.25" customHeight="1">
      <c r="A632" s="21"/>
      <c r="B632" s="33"/>
      <c r="C632" s="33"/>
      <c r="D632" s="34"/>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4.25" customHeight="1">
      <c r="A633" s="21"/>
      <c r="B633" s="33"/>
      <c r="C633" s="33"/>
      <c r="D633" s="34"/>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4.25" customHeight="1">
      <c r="A634" s="21"/>
      <c r="B634" s="33"/>
      <c r="C634" s="33"/>
      <c r="D634" s="34"/>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4.25" customHeight="1">
      <c r="A635" s="21"/>
      <c r="B635" s="33"/>
      <c r="C635" s="33"/>
      <c r="D635" s="34"/>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4.25" customHeight="1">
      <c r="A636" s="21"/>
      <c r="B636" s="33"/>
      <c r="C636" s="33"/>
      <c r="D636" s="34"/>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4.25" customHeight="1">
      <c r="A637" s="21"/>
      <c r="B637" s="33"/>
      <c r="C637" s="33"/>
      <c r="D637" s="34"/>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4.25" customHeight="1">
      <c r="A638" s="21"/>
      <c r="B638" s="33"/>
      <c r="C638" s="33"/>
      <c r="D638" s="34"/>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4.25" customHeight="1">
      <c r="A639" s="21"/>
      <c r="B639" s="33"/>
      <c r="C639" s="33"/>
      <c r="D639" s="34"/>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4.25" customHeight="1">
      <c r="A640" s="21"/>
      <c r="B640" s="33"/>
      <c r="C640" s="33"/>
      <c r="D640" s="34"/>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4.25" customHeight="1">
      <c r="A641" s="21"/>
      <c r="B641" s="33"/>
      <c r="C641" s="33"/>
      <c r="D641" s="34"/>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4.25" customHeight="1">
      <c r="A642" s="21"/>
      <c r="B642" s="33"/>
      <c r="C642" s="33"/>
      <c r="D642" s="34"/>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4.25" customHeight="1">
      <c r="A643" s="21"/>
      <c r="B643" s="33"/>
      <c r="C643" s="33"/>
      <c r="D643" s="34"/>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4.25" customHeight="1">
      <c r="A644" s="21"/>
      <c r="B644" s="33"/>
      <c r="C644" s="33"/>
      <c r="D644" s="34"/>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4.25" customHeight="1">
      <c r="A645" s="21"/>
      <c r="B645" s="33"/>
      <c r="C645" s="33"/>
      <c r="D645" s="34"/>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4.25" customHeight="1">
      <c r="A646" s="21"/>
      <c r="B646" s="33"/>
      <c r="C646" s="33"/>
      <c r="D646" s="34"/>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4.25" customHeight="1">
      <c r="A647" s="21"/>
      <c r="B647" s="33"/>
      <c r="C647" s="33"/>
      <c r="D647" s="34"/>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4.25" customHeight="1">
      <c r="A648" s="21"/>
      <c r="B648" s="33"/>
      <c r="C648" s="33"/>
      <c r="D648" s="34"/>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4.25" customHeight="1">
      <c r="A649" s="21"/>
      <c r="B649" s="33"/>
      <c r="C649" s="33"/>
      <c r="D649" s="34"/>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4.25" customHeight="1">
      <c r="A650" s="21"/>
      <c r="B650" s="33"/>
      <c r="C650" s="33"/>
      <c r="D650" s="34"/>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4.25" customHeight="1">
      <c r="A651" s="21"/>
      <c r="B651" s="33"/>
      <c r="C651" s="33"/>
      <c r="D651" s="34"/>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4.25" customHeight="1">
      <c r="A652" s="21"/>
      <c r="B652" s="33"/>
      <c r="C652" s="33"/>
      <c r="D652" s="34"/>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4.25" customHeight="1">
      <c r="A653" s="21"/>
      <c r="B653" s="33"/>
      <c r="C653" s="33"/>
      <c r="D653" s="34"/>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4.25" customHeight="1">
      <c r="A654" s="21"/>
      <c r="B654" s="33"/>
      <c r="C654" s="33"/>
      <c r="D654" s="34"/>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4.25" customHeight="1">
      <c r="A655" s="21"/>
      <c r="B655" s="33"/>
      <c r="C655" s="33"/>
      <c r="D655" s="34"/>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4.25" customHeight="1">
      <c r="A656" s="21"/>
      <c r="B656" s="33"/>
      <c r="C656" s="33"/>
      <c r="D656" s="34"/>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4.25" customHeight="1">
      <c r="A657" s="21"/>
      <c r="B657" s="33"/>
      <c r="C657" s="33"/>
      <c r="D657" s="34"/>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4.25" customHeight="1">
      <c r="A658" s="21"/>
      <c r="B658" s="33"/>
      <c r="C658" s="33"/>
      <c r="D658" s="34"/>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4.25" customHeight="1">
      <c r="A659" s="21"/>
      <c r="B659" s="33"/>
      <c r="C659" s="33"/>
      <c r="D659" s="34"/>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4.25" customHeight="1">
      <c r="A660" s="21"/>
      <c r="B660" s="33"/>
      <c r="C660" s="33"/>
      <c r="D660" s="34"/>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4.25" customHeight="1">
      <c r="A661" s="21"/>
      <c r="B661" s="33"/>
      <c r="C661" s="33"/>
      <c r="D661" s="34"/>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4.25" customHeight="1">
      <c r="A662" s="21"/>
      <c r="B662" s="33"/>
      <c r="C662" s="33"/>
      <c r="D662" s="34"/>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4.25" customHeight="1">
      <c r="A663" s="21"/>
      <c r="B663" s="33"/>
      <c r="C663" s="33"/>
      <c r="D663" s="34"/>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4.25" customHeight="1">
      <c r="A664" s="21"/>
      <c r="B664" s="33"/>
      <c r="C664" s="33"/>
      <c r="D664" s="34"/>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4.25" customHeight="1">
      <c r="A665" s="21"/>
      <c r="B665" s="33"/>
      <c r="C665" s="33"/>
      <c r="D665" s="34"/>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4.25" customHeight="1">
      <c r="A666" s="21"/>
      <c r="B666" s="33"/>
      <c r="C666" s="33"/>
      <c r="D666" s="34"/>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4.25" customHeight="1">
      <c r="A667" s="21"/>
      <c r="B667" s="33"/>
      <c r="C667" s="33"/>
      <c r="D667" s="34"/>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4.25" customHeight="1">
      <c r="A668" s="21"/>
      <c r="B668" s="33"/>
      <c r="C668" s="33"/>
      <c r="D668" s="34"/>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4.25" customHeight="1">
      <c r="A669" s="21"/>
      <c r="B669" s="33"/>
      <c r="C669" s="33"/>
      <c r="D669" s="34"/>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4.25" customHeight="1">
      <c r="A670" s="21"/>
      <c r="B670" s="33"/>
      <c r="C670" s="33"/>
      <c r="D670" s="34"/>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4.25" customHeight="1">
      <c r="A671" s="21"/>
      <c r="B671" s="33"/>
      <c r="C671" s="33"/>
      <c r="D671" s="34"/>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4.25" customHeight="1">
      <c r="A672" s="21"/>
      <c r="B672" s="33"/>
      <c r="C672" s="33"/>
      <c r="D672" s="34"/>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4.25" customHeight="1">
      <c r="A673" s="21"/>
      <c r="B673" s="33"/>
      <c r="C673" s="33"/>
      <c r="D673" s="34"/>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4.25" customHeight="1">
      <c r="A674" s="21"/>
      <c r="B674" s="33"/>
      <c r="C674" s="33"/>
      <c r="D674" s="34"/>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4.25" customHeight="1">
      <c r="A675" s="21"/>
      <c r="B675" s="33"/>
      <c r="C675" s="33"/>
      <c r="D675" s="34"/>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4.25" customHeight="1">
      <c r="A676" s="21"/>
      <c r="B676" s="33"/>
      <c r="C676" s="33"/>
      <c r="D676" s="34"/>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4.25" customHeight="1">
      <c r="A677" s="21"/>
      <c r="B677" s="33"/>
      <c r="C677" s="33"/>
      <c r="D677" s="34"/>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4.25" customHeight="1">
      <c r="A678" s="21"/>
      <c r="B678" s="33"/>
      <c r="C678" s="33"/>
      <c r="D678" s="34"/>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4.25" customHeight="1">
      <c r="A679" s="21"/>
      <c r="B679" s="33"/>
      <c r="C679" s="33"/>
      <c r="D679" s="34"/>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4.25" customHeight="1">
      <c r="A680" s="21"/>
      <c r="B680" s="33"/>
      <c r="C680" s="33"/>
      <c r="D680" s="34"/>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4.25" customHeight="1">
      <c r="A681" s="21"/>
      <c r="B681" s="33"/>
      <c r="C681" s="33"/>
      <c r="D681" s="34"/>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4.25" customHeight="1">
      <c r="A682" s="21"/>
      <c r="B682" s="33"/>
      <c r="C682" s="33"/>
      <c r="D682" s="34"/>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4.25" customHeight="1">
      <c r="A683" s="21"/>
      <c r="B683" s="33"/>
      <c r="C683" s="33"/>
      <c r="D683" s="34"/>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4.25" customHeight="1">
      <c r="A684" s="21"/>
      <c r="B684" s="33"/>
      <c r="C684" s="33"/>
      <c r="D684" s="34"/>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4.25" customHeight="1">
      <c r="A685" s="21"/>
      <c r="B685" s="33"/>
      <c r="C685" s="33"/>
      <c r="D685" s="34"/>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4.25" customHeight="1">
      <c r="A686" s="21"/>
      <c r="B686" s="33"/>
      <c r="C686" s="33"/>
      <c r="D686" s="34"/>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4.25" customHeight="1">
      <c r="A687" s="21"/>
      <c r="B687" s="33"/>
      <c r="C687" s="33"/>
      <c r="D687" s="34"/>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4.25" customHeight="1">
      <c r="A688" s="21"/>
      <c r="B688" s="33"/>
      <c r="C688" s="33"/>
      <c r="D688" s="34"/>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4.25" customHeight="1">
      <c r="A689" s="21"/>
      <c r="B689" s="33"/>
      <c r="C689" s="33"/>
      <c r="D689" s="34"/>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4.25" customHeight="1">
      <c r="A690" s="21"/>
      <c r="B690" s="33"/>
      <c r="C690" s="33"/>
      <c r="D690" s="34"/>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4.25" customHeight="1">
      <c r="A691" s="21"/>
      <c r="B691" s="33"/>
      <c r="C691" s="33"/>
      <c r="D691" s="34"/>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4.25" customHeight="1">
      <c r="A692" s="21"/>
      <c r="B692" s="33"/>
      <c r="C692" s="33"/>
      <c r="D692" s="34"/>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4.25" customHeight="1">
      <c r="A693" s="21"/>
      <c r="B693" s="33"/>
      <c r="C693" s="33"/>
      <c r="D693" s="34"/>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4.25" customHeight="1">
      <c r="A694" s="21"/>
      <c r="B694" s="33"/>
      <c r="C694" s="33"/>
      <c r="D694" s="34"/>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4.25" customHeight="1">
      <c r="A695" s="21"/>
      <c r="B695" s="33"/>
      <c r="C695" s="33"/>
      <c r="D695" s="34"/>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4.25" customHeight="1">
      <c r="A696" s="21"/>
      <c r="B696" s="33"/>
      <c r="C696" s="33"/>
      <c r="D696" s="34"/>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4.25" customHeight="1">
      <c r="A697" s="21"/>
      <c r="B697" s="33"/>
      <c r="C697" s="33"/>
      <c r="D697" s="34"/>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4.25" customHeight="1">
      <c r="A698" s="21"/>
      <c r="B698" s="33"/>
      <c r="C698" s="33"/>
      <c r="D698" s="34"/>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4.25" customHeight="1">
      <c r="A699" s="21"/>
      <c r="B699" s="33"/>
      <c r="C699" s="33"/>
      <c r="D699" s="34"/>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4.25" customHeight="1">
      <c r="A700" s="21"/>
      <c r="B700" s="33"/>
      <c r="C700" s="33"/>
      <c r="D700" s="34"/>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4.25" customHeight="1">
      <c r="A701" s="21"/>
      <c r="B701" s="33"/>
      <c r="C701" s="33"/>
      <c r="D701" s="34"/>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4.25" customHeight="1">
      <c r="A702" s="21"/>
      <c r="B702" s="33"/>
      <c r="C702" s="33"/>
      <c r="D702" s="34"/>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4.25" customHeight="1">
      <c r="A703" s="21"/>
      <c r="B703" s="33"/>
      <c r="C703" s="33"/>
      <c r="D703" s="34"/>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4.25" customHeight="1">
      <c r="A704" s="21"/>
      <c r="B704" s="33"/>
      <c r="C704" s="33"/>
      <c r="D704" s="34"/>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4.25" customHeight="1">
      <c r="A705" s="21"/>
      <c r="B705" s="33"/>
      <c r="C705" s="33"/>
      <c r="D705" s="34"/>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4.25" customHeight="1">
      <c r="A706" s="21"/>
      <c r="B706" s="33"/>
      <c r="C706" s="33"/>
      <c r="D706" s="34"/>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4.25" customHeight="1">
      <c r="A707" s="21"/>
      <c r="B707" s="33"/>
      <c r="C707" s="33"/>
      <c r="D707" s="34"/>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4.25" customHeight="1">
      <c r="A708" s="21"/>
      <c r="B708" s="33"/>
      <c r="C708" s="33"/>
      <c r="D708" s="34"/>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4.25" customHeight="1">
      <c r="A709" s="21"/>
      <c r="B709" s="33"/>
      <c r="C709" s="33"/>
      <c r="D709" s="34"/>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4.25" customHeight="1">
      <c r="A710" s="21"/>
      <c r="B710" s="33"/>
      <c r="C710" s="33"/>
      <c r="D710" s="34"/>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4.25" customHeight="1">
      <c r="A711" s="21"/>
      <c r="B711" s="33"/>
      <c r="C711" s="33"/>
      <c r="D711" s="34"/>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4.25" customHeight="1">
      <c r="A712" s="21"/>
      <c r="B712" s="33"/>
      <c r="C712" s="33"/>
      <c r="D712" s="34"/>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4.25" customHeight="1">
      <c r="A713" s="21"/>
      <c r="B713" s="33"/>
      <c r="C713" s="33"/>
      <c r="D713" s="34"/>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4.25" customHeight="1">
      <c r="A714" s="21"/>
      <c r="B714" s="33"/>
      <c r="C714" s="33"/>
      <c r="D714" s="34"/>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4.25" customHeight="1">
      <c r="A715" s="21"/>
      <c r="B715" s="33"/>
      <c r="C715" s="33"/>
      <c r="D715" s="34"/>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4.25" customHeight="1">
      <c r="A716" s="21"/>
      <c r="B716" s="33"/>
      <c r="C716" s="33"/>
      <c r="D716" s="34"/>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4.25" customHeight="1">
      <c r="A717" s="21"/>
      <c r="B717" s="33"/>
      <c r="C717" s="33"/>
      <c r="D717" s="34"/>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4.25" customHeight="1">
      <c r="A718" s="21"/>
      <c r="B718" s="33"/>
      <c r="C718" s="33"/>
      <c r="D718" s="34"/>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4.25" customHeight="1">
      <c r="A719" s="21"/>
      <c r="B719" s="33"/>
      <c r="C719" s="33"/>
      <c r="D719" s="34"/>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4.25" customHeight="1">
      <c r="A720" s="21"/>
      <c r="B720" s="33"/>
      <c r="C720" s="33"/>
      <c r="D720" s="34"/>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4.25" customHeight="1">
      <c r="A721" s="21"/>
      <c r="B721" s="33"/>
      <c r="C721" s="33"/>
      <c r="D721" s="34"/>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4.25" customHeight="1">
      <c r="A722" s="21"/>
      <c r="B722" s="33"/>
      <c r="C722" s="33"/>
      <c r="D722" s="34"/>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4.25" customHeight="1">
      <c r="A723" s="21"/>
      <c r="B723" s="33"/>
      <c r="C723" s="33"/>
      <c r="D723" s="34"/>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4.25" customHeight="1">
      <c r="A724" s="21"/>
      <c r="B724" s="33"/>
      <c r="C724" s="33"/>
      <c r="D724" s="34"/>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4.25" customHeight="1">
      <c r="A725" s="21"/>
      <c r="B725" s="33"/>
      <c r="C725" s="33"/>
      <c r="D725" s="34"/>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4.25" customHeight="1">
      <c r="A726" s="21"/>
      <c r="B726" s="33"/>
      <c r="C726" s="33"/>
      <c r="D726" s="34"/>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4.25" customHeight="1">
      <c r="A727" s="21"/>
      <c r="B727" s="33"/>
      <c r="C727" s="33"/>
      <c r="D727" s="34"/>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4.25" customHeight="1">
      <c r="A728" s="21"/>
      <c r="B728" s="33"/>
      <c r="C728" s="33"/>
      <c r="D728" s="34"/>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4.25" customHeight="1">
      <c r="A729" s="21"/>
      <c r="B729" s="33"/>
      <c r="C729" s="33"/>
      <c r="D729" s="34"/>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4.25" customHeight="1">
      <c r="A730" s="21"/>
      <c r="B730" s="33"/>
      <c r="C730" s="33"/>
      <c r="D730" s="34"/>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4.25" customHeight="1">
      <c r="A731" s="21"/>
      <c r="B731" s="33"/>
      <c r="C731" s="33"/>
      <c r="D731" s="34"/>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4.25" customHeight="1">
      <c r="A732" s="21"/>
      <c r="B732" s="33"/>
      <c r="C732" s="33"/>
      <c r="D732" s="34"/>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4.25" customHeight="1">
      <c r="A733" s="21"/>
      <c r="B733" s="33"/>
      <c r="C733" s="33"/>
      <c r="D733" s="34"/>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4.25" customHeight="1">
      <c r="A734" s="21"/>
      <c r="B734" s="33"/>
      <c r="C734" s="33"/>
      <c r="D734" s="34"/>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4.25" customHeight="1">
      <c r="A735" s="21"/>
      <c r="B735" s="33"/>
      <c r="C735" s="33"/>
      <c r="D735" s="34"/>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4.25" customHeight="1">
      <c r="A736" s="21"/>
      <c r="B736" s="33"/>
      <c r="C736" s="33"/>
      <c r="D736" s="34"/>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4.25" customHeight="1">
      <c r="A737" s="21"/>
      <c r="B737" s="33"/>
      <c r="C737" s="33"/>
      <c r="D737" s="34"/>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4.25" customHeight="1">
      <c r="A738" s="21"/>
      <c r="B738" s="33"/>
      <c r="C738" s="33"/>
      <c r="D738" s="34"/>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4.25" customHeight="1">
      <c r="A739" s="21"/>
      <c r="B739" s="33"/>
      <c r="C739" s="33"/>
      <c r="D739" s="34"/>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4.25" customHeight="1">
      <c r="A740" s="21"/>
      <c r="B740" s="33"/>
      <c r="C740" s="33"/>
      <c r="D740" s="34"/>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4.25" customHeight="1">
      <c r="A741" s="21"/>
      <c r="B741" s="33"/>
      <c r="C741" s="33"/>
      <c r="D741" s="34"/>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4.25" customHeight="1">
      <c r="A742" s="21"/>
      <c r="B742" s="33"/>
      <c r="C742" s="33"/>
      <c r="D742" s="34"/>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4.25" customHeight="1">
      <c r="A743" s="21"/>
      <c r="B743" s="33"/>
      <c r="C743" s="33"/>
      <c r="D743" s="34"/>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4.25" customHeight="1">
      <c r="A744" s="21"/>
      <c r="B744" s="33"/>
      <c r="C744" s="33"/>
      <c r="D744" s="34"/>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4.25" customHeight="1">
      <c r="A745" s="21"/>
      <c r="B745" s="33"/>
      <c r="C745" s="33"/>
      <c r="D745" s="34"/>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4.25" customHeight="1">
      <c r="A746" s="21"/>
      <c r="B746" s="33"/>
      <c r="C746" s="33"/>
      <c r="D746" s="34"/>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4.25" customHeight="1">
      <c r="A747" s="21"/>
      <c r="B747" s="33"/>
      <c r="C747" s="33"/>
      <c r="D747" s="34"/>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4.25" customHeight="1">
      <c r="A748" s="21"/>
      <c r="B748" s="33"/>
      <c r="C748" s="33"/>
      <c r="D748" s="34"/>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4.25" customHeight="1">
      <c r="A749" s="21"/>
      <c r="B749" s="33"/>
      <c r="C749" s="33"/>
      <c r="D749" s="34"/>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4.25" customHeight="1">
      <c r="A750" s="21"/>
      <c r="B750" s="33"/>
      <c r="C750" s="33"/>
      <c r="D750" s="34"/>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4.25" customHeight="1">
      <c r="A751" s="21"/>
      <c r="B751" s="33"/>
      <c r="C751" s="33"/>
      <c r="D751" s="34"/>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4.25" customHeight="1">
      <c r="A752" s="21"/>
      <c r="B752" s="33"/>
      <c r="C752" s="33"/>
      <c r="D752" s="34"/>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4.25" customHeight="1">
      <c r="A753" s="21"/>
      <c r="B753" s="33"/>
      <c r="C753" s="33"/>
      <c r="D753" s="34"/>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4.25" customHeight="1">
      <c r="A754" s="21"/>
      <c r="B754" s="33"/>
      <c r="C754" s="33"/>
      <c r="D754" s="34"/>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4.25" customHeight="1">
      <c r="A755" s="21"/>
      <c r="B755" s="33"/>
      <c r="C755" s="33"/>
      <c r="D755" s="34"/>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4.25" customHeight="1">
      <c r="A756" s="21"/>
      <c r="B756" s="33"/>
      <c r="C756" s="33"/>
      <c r="D756" s="34"/>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4.25" customHeight="1">
      <c r="A757" s="21"/>
      <c r="B757" s="33"/>
      <c r="C757" s="33"/>
      <c r="D757" s="34"/>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4.25" customHeight="1">
      <c r="A758" s="21"/>
      <c r="B758" s="33"/>
      <c r="C758" s="33"/>
      <c r="D758" s="34"/>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4.25" customHeight="1">
      <c r="A759" s="21"/>
      <c r="B759" s="33"/>
      <c r="C759" s="33"/>
      <c r="D759" s="34"/>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4.25" customHeight="1">
      <c r="A760" s="21"/>
      <c r="B760" s="33"/>
      <c r="C760" s="33"/>
      <c r="D760" s="34"/>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4.25" customHeight="1">
      <c r="A761" s="21"/>
      <c r="B761" s="33"/>
      <c r="C761" s="33"/>
      <c r="D761" s="34"/>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4.25" customHeight="1">
      <c r="A762" s="21"/>
      <c r="B762" s="33"/>
      <c r="C762" s="33"/>
      <c r="D762" s="34"/>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4.25" customHeight="1">
      <c r="A763" s="21"/>
      <c r="B763" s="33"/>
      <c r="C763" s="33"/>
      <c r="D763" s="34"/>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4.25" customHeight="1">
      <c r="A764" s="21"/>
      <c r="B764" s="33"/>
      <c r="C764" s="33"/>
      <c r="D764" s="34"/>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4.25" customHeight="1">
      <c r="A765" s="21"/>
      <c r="B765" s="33"/>
      <c r="C765" s="33"/>
      <c r="D765" s="34"/>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4.25" customHeight="1">
      <c r="A766" s="21"/>
      <c r="B766" s="33"/>
      <c r="C766" s="33"/>
      <c r="D766" s="34"/>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4.25" customHeight="1">
      <c r="A767" s="21"/>
      <c r="B767" s="33"/>
      <c r="C767" s="33"/>
      <c r="D767" s="34"/>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4.25" customHeight="1">
      <c r="A768" s="21"/>
      <c r="B768" s="33"/>
      <c r="C768" s="33"/>
      <c r="D768" s="34"/>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4.25" customHeight="1">
      <c r="A769" s="21"/>
      <c r="B769" s="33"/>
      <c r="C769" s="33"/>
      <c r="D769" s="34"/>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4.25" customHeight="1">
      <c r="A770" s="21"/>
      <c r="B770" s="33"/>
      <c r="C770" s="33"/>
      <c r="D770" s="34"/>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4.25" customHeight="1">
      <c r="A771" s="21"/>
      <c r="B771" s="33"/>
      <c r="C771" s="33"/>
      <c r="D771" s="34"/>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4.25" customHeight="1">
      <c r="A772" s="21"/>
      <c r="B772" s="33"/>
      <c r="C772" s="33"/>
      <c r="D772" s="34"/>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4.25" customHeight="1">
      <c r="A773" s="21"/>
      <c r="B773" s="33"/>
      <c r="C773" s="33"/>
      <c r="D773" s="34"/>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4.25" customHeight="1">
      <c r="A774" s="21"/>
      <c r="B774" s="33"/>
      <c r="C774" s="33"/>
      <c r="D774" s="34"/>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4.25" customHeight="1">
      <c r="A775" s="21"/>
      <c r="B775" s="33"/>
      <c r="C775" s="33"/>
      <c r="D775" s="34"/>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4.25" customHeight="1">
      <c r="A776" s="21"/>
      <c r="B776" s="33"/>
      <c r="C776" s="33"/>
      <c r="D776" s="34"/>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4.25" customHeight="1">
      <c r="A777" s="21"/>
      <c r="B777" s="33"/>
      <c r="C777" s="33"/>
      <c r="D777" s="34"/>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4.25" customHeight="1">
      <c r="A778" s="21"/>
      <c r="B778" s="33"/>
      <c r="C778" s="33"/>
      <c r="D778" s="34"/>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4.25" customHeight="1">
      <c r="A779" s="21"/>
      <c r="B779" s="33"/>
      <c r="C779" s="33"/>
      <c r="D779" s="34"/>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4.25" customHeight="1">
      <c r="A780" s="21"/>
      <c r="B780" s="33"/>
      <c r="C780" s="33"/>
      <c r="D780" s="34"/>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4.25" customHeight="1">
      <c r="A781" s="21"/>
      <c r="B781" s="33"/>
      <c r="C781" s="33"/>
      <c r="D781" s="34"/>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4.25" customHeight="1">
      <c r="A782" s="21"/>
      <c r="B782" s="33"/>
      <c r="C782" s="33"/>
      <c r="D782" s="34"/>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4.25" customHeight="1">
      <c r="A783" s="21"/>
      <c r="B783" s="33"/>
      <c r="C783" s="33"/>
      <c r="D783" s="34"/>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4.25" customHeight="1">
      <c r="A784" s="21"/>
      <c r="B784" s="33"/>
      <c r="C784" s="33"/>
      <c r="D784" s="34"/>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4.25" customHeight="1">
      <c r="A785" s="21"/>
      <c r="B785" s="33"/>
      <c r="C785" s="33"/>
      <c r="D785" s="34"/>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4.25" customHeight="1">
      <c r="A786" s="21"/>
      <c r="B786" s="33"/>
      <c r="C786" s="33"/>
      <c r="D786" s="34"/>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4.25" customHeight="1">
      <c r="A787" s="21"/>
      <c r="B787" s="33"/>
      <c r="C787" s="33"/>
      <c r="D787" s="34"/>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4.25" customHeight="1">
      <c r="A788" s="21"/>
      <c r="B788" s="33"/>
      <c r="C788" s="33"/>
      <c r="D788" s="34"/>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4.25" customHeight="1">
      <c r="A789" s="21"/>
      <c r="B789" s="33"/>
      <c r="C789" s="33"/>
      <c r="D789" s="34"/>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4.25" customHeight="1">
      <c r="A790" s="21"/>
      <c r="B790" s="33"/>
      <c r="C790" s="33"/>
      <c r="D790" s="34"/>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4.25" customHeight="1">
      <c r="A791" s="21"/>
      <c r="B791" s="33"/>
      <c r="C791" s="33"/>
      <c r="D791" s="34"/>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4.25" customHeight="1">
      <c r="A792" s="21"/>
      <c r="B792" s="33"/>
      <c r="C792" s="33"/>
      <c r="D792" s="34"/>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4.25" customHeight="1">
      <c r="A793" s="21"/>
      <c r="B793" s="33"/>
      <c r="C793" s="33"/>
      <c r="D793" s="34"/>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4.25" customHeight="1">
      <c r="A794" s="21"/>
      <c r="B794" s="33"/>
      <c r="C794" s="33"/>
      <c r="D794" s="34"/>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4.25" customHeight="1">
      <c r="A795" s="21"/>
      <c r="B795" s="33"/>
      <c r="C795" s="33"/>
      <c r="D795" s="34"/>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4.25" customHeight="1">
      <c r="A796" s="21"/>
      <c r="B796" s="33"/>
      <c r="C796" s="33"/>
      <c r="D796" s="34"/>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4.25" customHeight="1">
      <c r="A797" s="21"/>
      <c r="B797" s="33"/>
      <c r="C797" s="33"/>
      <c r="D797" s="34"/>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4.25" customHeight="1">
      <c r="A798" s="21"/>
      <c r="B798" s="33"/>
      <c r="C798" s="33"/>
      <c r="D798" s="34"/>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4.25" customHeight="1">
      <c r="A799" s="21"/>
      <c r="B799" s="33"/>
      <c r="C799" s="33"/>
      <c r="D799" s="34"/>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4.25" customHeight="1">
      <c r="A800" s="21"/>
      <c r="B800" s="33"/>
      <c r="C800" s="33"/>
      <c r="D800" s="34"/>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4.25" customHeight="1">
      <c r="A801" s="21"/>
      <c r="B801" s="33"/>
      <c r="C801" s="33"/>
      <c r="D801" s="34"/>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4.25" customHeight="1">
      <c r="A802" s="21"/>
      <c r="B802" s="33"/>
      <c r="C802" s="33"/>
      <c r="D802" s="34"/>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4.25" customHeight="1">
      <c r="A803" s="21"/>
      <c r="B803" s="33"/>
      <c r="C803" s="33"/>
      <c r="D803" s="34"/>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4.25" customHeight="1">
      <c r="A804" s="21"/>
      <c r="B804" s="33"/>
      <c r="C804" s="33"/>
      <c r="D804" s="34"/>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4.25" customHeight="1">
      <c r="A805" s="21"/>
      <c r="B805" s="33"/>
      <c r="C805" s="33"/>
      <c r="D805" s="34"/>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4.25" customHeight="1">
      <c r="A806" s="21"/>
      <c r="B806" s="33"/>
      <c r="C806" s="33"/>
      <c r="D806" s="34"/>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4.25" customHeight="1">
      <c r="A807" s="21"/>
      <c r="B807" s="33"/>
      <c r="C807" s="33"/>
      <c r="D807" s="34"/>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4.25" customHeight="1">
      <c r="A808" s="21"/>
      <c r="B808" s="33"/>
      <c r="C808" s="33"/>
      <c r="D808" s="34"/>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4.25" customHeight="1">
      <c r="A809" s="21"/>
      <c r="B809" s="33"/>
      <c r="C809" s="33"/>
      <c r="D809" s="34"/>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4.25" customHeight="1">
      <c r="A810" s="21"/>
      <c r="B810" s="33"/>
      <c r="C810" s="33"/>
      <c r="D810" s="34"/>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4.25" customHeight="1">
      <c r="A811" s="21"/>
      <c r="B811" s="33"/>
      <c r="C811" s="33"/>
      <c r="D811" s="34"/>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4.25" customHeight="1">
      <c r="A812" s="21"/>
      <c r="B812" s="33"/>
      <c r="C812" s="33"/>
      <c r="D812" s="34"/>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4.25" customHeight="1">
      <c r="A813" s="21"/>
      <c r="B813" s="33"/>
      <c r="C813" s="33"/>
      <c r="D813" s="34"/>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4.25" customHeight="1">
      <c r="A814" s="21"/>
      <c r="B814" s="33"/>
      <c r="C814" s="33"/>
      <c r="D814" s="34"/>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4.25" customHeight="1">
      <c r="A815" s="21"/>
      <c r="B815" s="33"/>
      <c r="C815" s="33"/>
      <c r="D815" s="34"/>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4.25" customHeight="1">
      <c r="A816" s="21"/>
      <c r="B816" s="33"/>
      <c r="C816" s="33"/>
      <c r="D816" s="34"/>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4.25" customHeight="1">
      <c r="A817" s="21"/>
      <c r="B817" s="33"/>
      <c r="C817" s="33"/>
      <c r="D817" s="34"/>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4.25" customHeight="1">
      <c r="A818" s="21"/>
      <c r="B818" s="33"/>
      <c r="C818" s="33"/>
      <c r="D818" s="34"/>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4.25" customHeight="1">
      <c r="A819" s="21"/>
      <c r="B819" s="33"/>
      <c r="C819" s="33"/>
      <c r="D819" s="34"/>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4.25" customHeight="1">
      <c r="A820" s="21"/>
      <c r="B820" s="33"/>
      <c r="C820" s="33"/>
      <c r="D820" s="34"/>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4.25" customHeight="1">
      <c r="A821" s="21"/>
      <c r="B821" s="33"/>
      <c r="C821" s="33"/>
      <c r="D821" s="34"/>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4.25" customHeight="1">
      <c r="A822" s="21"/>
      <c r="B822" s="33"/>
      <c r="C822" s="33"/>
      <c r="D822" s="34"/>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4.25" customHeight="1">
      <c r="A823" s="21"/>
      <c r="B823" s="33"/>
      <c r="C823" s="33"/>
      <c r="D823" s="34"/>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4.25" customHeight="1">
      <c r="A824" s="21"/>
      <c r="B824" s="33"/>
      <c r="C824" s="33"/>
      <c r="D824" s="34"/>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4.25" customHeight="1">
      <c r="A825" s="21"/>
      <c r="B825" s="33"/>
      <c r="C825" s="33"/>
      <c r="D825" s="34"/>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4.25" customHeight="1">
      <c r="A826" s="21"/>
      <c r="B826" s="33"/>
      <c r="C826" s="33"/>
      <c r="D826" s="34"/>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4.25" customHeight="1">
      <c r="A827" s="21"/>
      <c r="B827" s="33"/>
      <c r="C827" s="33"/>
      <c r="D827" s="34"/>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4.25" customHeight="1">
      <c r="A828" s="21"/>
      <c r="B828" s="33"/>
      <c r="C828" s="33"/>
      <c r="D828" s="34"/>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4.25" customHeight="1">
      <c r="A829" s="21"/>
      <c r="B829" s="33"/>
      <c r="C829" s="33"/>
      <c r="D829" s="34"/>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4.25" customHeight="1">
      <c r="A830" s="21"/>
      <c r="B830" s="33"/>
      <c r="C830" s="33"/>
      <c r="D830" s="34"/>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4.25" customHeight="1">
      <c r="A831" s="21"/>
      <c r="B831" s="33"/>
      <c r="C831" s="33"/>
      <c r="D831" s="34"/>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4.25" customHeight="1">
      <c r="A832" s="21"/>
      <c r="B832" s="33"/>
      <c r="C832" s="33"/>
      <c r="D832" s="34"/>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4.25" customHeight="1">
      <c r="A833" s="21"/>
      <c r="B833" s="33"/>
      <c r="C833" s="33"/>
      <c r="D833" s="34"/>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4.25" customHeight="1">
      <c r="A834" s="21"/>
      <c r="B834" s="33"/>
      <c r="C834" s="33"/>
      <c r="D834" s="34"/>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4.25" customHeight="1">
      <c r="A835" s="21"/>
      <c r="B835" s="33"/>
      <c r="C835" s="33"/>
      <c r="D835" s="34"/>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4.25" customHeight="1">
      <c r="A836" s="21"/>
      <c r="B836" s="33"/>
      <c r="C836" s="33"/>
      <c r="D836" s="34"/>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4.25" customHeight="1">
      <c r="A837" s="21"/>
      <c r="B837" s="33"/>
      <c r="C837" s="33"/>
      <c r="D837" s="34"/>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4.25" customHeight="1">
      <c r="A838" s="21"/>
      <c r="B838" s="33"/>
      <c r="C838" s="33"/>
      <c r="D838" s="34"/>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4.25" customHeight="1">
      <c r="A839" s="21"/>
      <c r="B839" s="33"/>
      <c r="C839" s="33"/>
      <c r="D839" s="34"/>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4.25" customHeight="1">
      <c r="A840" s="21"/>
      <c r="B840" s="33"/>
      <c r="C840" s="33"/>
      <c r="D840" s="34"/>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4.25" customHeight="1">
      <c r="A841" s="21"/>
      <c r="B841" s="33"/>
      <c r="C841" s="33"/>
      <c r="D841" s="34"/>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4.25" customHeight="1">
      <c r="A842" s="21"/>
      <c r="B842" s="33"/>
      <c r="C842" s="33"/>
      <c r="D842" s="34"/>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4.25" customHeight="1">
      <c r="A843" s="21"/>
      <c r="B843" s="33"/>
      <c r="C843" s="33"/>
      <c r="D843" s="34"/>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4.25" customHeight="1">
      <c r="A844" s="21"/>
      <c r="B844" s="33"/>
      <c r="C844" s="33"/>
      <c r="D844" s="34"/>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4.25" customHeight="1">
      <c r="A845" s="21"/>
      <c r="B845" s="33"/>
      <c r="C845" s="33"/>
      <c r="D845" s="34"/>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4.25" customHeight="1">
      <c r="A846" s="21"/>
      <c r="B846" s="33"/>
      <c r="C846" s="33"/>
      <c r="D846" s="34"/>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4.25" customHeight="1">
      <c r="A847" s="21"/>
      <c r="B847" s="33"/>
      <c r="C847" s="33"/>
      <c r="D847" s="34"/>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4.25" customHeight="1">
      <c r="A848" s="21"/>
      <c r="B848" s="33"/>
      <c r="C848" s="33"/>
      <c r="D848" s="34"/>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4.25" customHeight="1">
      <c r="A849" s="21"/>
      <c r="B849" s="33"/>
      <c r="C849" s="33"/>
      <c r="D849" s="34"/>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4.25" customHeight="1">
      <c r="A850" s="21"/>
      <c r="B850" s="33"/>
      <c r="C850" s="33"/>
      <c r="D850" s="34"/>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4.25" customHeight="1">
      <c r="A851" s="21"/>
      <c r="B851" s="33"/>
      <c r="C851" s="33"/>
      <c r="D851" s="34"/>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4.25" customHeight="1">
      <c r="A852" s="21"/>
      <c r="B852" s="33"/>
      <c r="C852" s="33"/>
      <c r="D852" s="34"/>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4.25" customHeight="1">
      <c r="A853" s="21"/>
      <c r="B853" s="33"/>
      <c r="C853" s="33"/>
      <c r="D853" s="34"/>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4.25" customHeight="1">
      <c r="A854" s="21"/>
      <c r="B854" s="33"/>
      <c r="C854" s="33"/>
      <c r="D854" s="34"/>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4.25" customHeight="1">
      <c r="A855" s="21"/>
      <c r="B855" s="33"/>
      <c r="C855" s="33"/>
      <c r="D855" s="34"/>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4.25" customHeight="1">
      <c r="A856" s="21"/>
      <c r="B856" s="33"/>
      <c r="C856" s="33"/>
      <c r="D856" s="34"/>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4.25" customHeight="1">
      <c r="A857" s="21"/>
      <c r="B857" s="33"/>
      <c r="C857" s="33"/>
      <c r="D857" s="34"/>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4.25" customHeight="1">
      <c r="A858" s="21"/>
      <c r="B858" s="33"/>
      <c r="C858" s="33"/>
      <c r="D858" s="34"/>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4.25" customHeight="1">
      <c r="A859" s="21"/>
      <c r="B859" s="33"/>
      <c r="C859" s="33"/>
      <c r="D859" s="34"/>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4.25" customHeight="1">
      <c r="A860" s="21"/>
      <c r="B860" s="33"/>
      <c r="C860" s="33"/>
      <c r="D860" s="34"/>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4.25" customHeight="1">
      <c r="A861" s="21"/>
      <c r="B861" s="33"/>
      <c r="C861" s="33"/>
      <c r="D861" s="34"/>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4.25" customHeight="1">
      <c r="A862" s="21"/>
      <c r="B862" s="33"/>
      <c r="C862" s="33"/>
      <c r="D862" s="34"/>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4.25" customHeight="1">
      <c r="A863" s="21"/>
      <c r="B863" s="33"/>
      <c r="C863" s="33"/>
      <c r="D863" s="34"/>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4.25" customHeight="1">
      <c r="A864" s="21"/>
      <c r="B864" s="33"/>
      <c r="C864" s="33"/>
      <c r="D864" s="34"/>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4.25" customHeight="1">
      <c r="A865" s="21"/>
      <c r="B865" s="33"/>
      <c r="C865" s="33"/>
      <c r="D865" s="34"/>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4.25" customHeight="1">
      <c r="A866" s="21"/>
      <c r="B866" s="33"/>
      <c r="C866" s="33"/>
      <c r="D866" s="34"/>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4.25" customHeight="1">
      <c r="A867" s="21"/>
      <c r="B867" s="33"/>
      <c r="C867" s="33"/>
      <c r="D867" s="34"/>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4.25" customHeight="1">
      <c r="A868" s="21"/>
      <c r="B868" s="33"/>
      <c r="C868" s="33"/>
      <c r="D868" s="34"/>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4.25" customHeight="1">
      <c r="A869" s="21"/>
      <c r="B869" s="33"/>
      <c r="C869" s="33"/>
      <c r="D869" s="34"/>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4.25" customHeight="1">
      <c r="A870" s="21"/>
      <c r="B870" s="33"/>
      <c r="C870" s="33"/>
      <c r="D870" s="34"/>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4.25" customHeight="1">
      <c r="A871" s="21"/>
      <c r="B871" s="33"/>
      <c r="C871" s="33"/>
      <c r="D871" s="34"/>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4.25" customHeight="1">
      <c r="A872" s="21"/>
      <c r="B872" s="33"/>
      <c r="C872" s="33"/>
      <c r="D872" s="34"/>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4.25" customHeight="1">
      <c r="A873" s="21"/>
      <c r="B873" s="33"/>
      <c r="C873" s="33"/>
      <c r="D873" s="34"/>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4.25" customHeight="1">
      <c r="A874" s="21"/>
      <c r="B874" s="33"/>
      <c r="C874" s="33"/>
      <c r="D874" s="34"/>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4.25" customHeight="1">
      <c r="A875" s="21"/>
      <c r="B875" s="33"/>
      <c r="C875" s="33"/>
      <c r="D875" s="34"/>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4.25" customHeight="1">
      <c r="A876" s="21"/>
      <c r="B876" s="33"/>
      <c r="C876" s="33"/>
      <c r="D876" s="34"/>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4.25" customHeight="1">
      <c r="A877" s="21"/>
      <c r="B877" s="33"/>
      <c r="C877" s="33"/>
      <c r="D877" s="34"/>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4.25" customHeight="1">
      <c r="A878" s="21"/>
      <c r="B878" s="33"/>
      <c r="C878" s="33"/>
      <c r="D878" s="34"/>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4.25" customHeight="1">
      <c r="A879" s="21"/>
      <c r="B879" s="33"/>
      <c r="C879" s="33"/>
      <c r="D879" s="34"/>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4.25" customHeight="1">
      <c r="A880" s="21"/>
      <c r="B880" s="33"/>
      <c r="C880" s="33"/>
      <c r="D880" s="34"/>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4.25" customHeight="1">
      <c r="A881" s="21"/>
      <c r="B881" s="33"/>
      <c r="C881" s="33"/>
      <c r="D881" s="34"/>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4.25" customHeight="1">
      <c r="A882" s="21"/>
      <c r="B882" s="33"/>
      <c r="C882" s="33"/>
      <c r="D882" s="34"/>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4.25" customHeight="1">
      <c r="A883" s="21"/>
      <c r="B883" s="33"/>
      <c r="C883" s="33"/>
      <c r="D883" s="34"/>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4.25" customHeight="1">
      <c r="A884" s="21"/>
      <c r="B884" s="33"/>
      <c r="C884" s="33"/>
      <c r="D884" s="34"/>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4.25" customHeight="1">
      <c r="A885" s="21"/>
      <c r="B885" s="33"/>
      <c r="C885" s="33"/>
      <c r="D885" s="34"/>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4.25" customHeight="1">
      <c r="A886" s="21"/>
      <c r="B886" s="33"/>
      <c r="C886" s="33"/>
      <c r="D886" s="34"/>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4.25" customHeight="1">
      <c r="A887" s="21"/>
      <c r="B887" s="33"/>
      <c r="C887" s="33"/>
      <c r="D887" s="34"/>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4.25" customHeight="1">
      <c r="A888" s="21"/>
      <c r="B888" s="33"/>
      <c r="C888" s="33"/>
      <c r="D888" s="34"/>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4.25" customHeight="1">
      <c r="A889" s="21"/>
      <c r="B889" s="33"/>
      <c r="C889" s="33"/>
      <c r="D889" s="34"/>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4.25" customHeight="1">
      <c r="A890" s="21"/>
      <c r="B890" s="33"/>
      <c r="C890" s="33"/>
      <c r="D890" s="34"/>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4.25" customHeight="1">
      <c r="A891" s="21"/>
      <c r="B891" s="33"/>
      <c r="C891" s="33"/>
      <c r="D891" s="34"/>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4.25" customHeight="1">
      <c r="A892" s="21"/>
      <c r="B892" s="33"/>
      <c r="C892" s="33"/>
      <c r="D892" s="34"/>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4.25" customHeight="1">
      <c r="A893" s="21"/>
      <c r="B893" s="33"/>
      <c r="C893" s="33"/>
      <c r="D893" s="34"/>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4.25" customHeight="1">
      <c r="A894" s="21"/>
      <c r="B894" s="33"/>
      <c r="C894" s="33"/>
      <c r="D894" s="34"/>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4.25" customHeight="1">
      <c r="A895" s="21"/>
      <c r="B895" s="33"/>
      <c r="C895" s="33"/>
      <c r="D895" s="34"/>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4.25" customHeight="1">
      <c r="A896" s="21"/>
      <c r="B896" s="33"/>
      <c r="C896" s="33"/>
      <c r="D896" s="34"/>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4.25" customHeight="1">
      <c r="A897" s="21"/>
      <c r="B897" s="33"/>
      <c r="C897" s="33"/>
      <c r="D897" s="34"/>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4.25" customHeight="1">
      <c r="A898" s="21"/>
      <c r="B898" s="33"/>
      <c r="C898" s="33"/>
      <c r="D898" s="34"/>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4.25" customHeight="1">
      <c r="A899" s="21"/>
      <c r="B899" s="33"/>
      <c r="C899" s="33"/>
      <c r="D899" s="34"/>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4.25" customHeight="1">
      <c r="A900" s="21"/>
      <c r="B900" s="33"/>
      <c r="C900" s="33"/>
      <c r="D900" s="34"/>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4.25" customHeight="1">
      <c r="A901" s="21"/>
      <c r="B901" s="33"/>
      <c r="C901" s="33"/>
      <c r="D901" s="34"/>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4.25" customHeight="1">
      <c r="A902" s="21"/>
      <c r="B902" s="33"/>
      <c r="C902" s="33"/>
      <c r="D902" s="34"/>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4.25" customHeight="1">
      <c r="A903" s="21"/>
      <c r="B903" s="33"/>
      <c r="C903" s="33"/>
      <c r="D903" s="34"/>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4.25" customHeight="1">
      <c r="A904" s="21"/>
      <c r="B904" s="33"/>
      <c r="C904" s="33"/>
      <c r="D904" s="34"/>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4.25" customHeight="1">
      <c r="A905" s="21"/>
      <c r="B905" s="33"/>
      <c r="C905" s="33"/>
      <c r="D905" s="34"/>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4.25" customHeight="1">
      <c r="A906" s="21"/>
      <c r="B906" s="33"/>
      <c r="C906" s="33"/>
      <c r="D906" s="34"/>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4.25" customHeight="1">
      <c r="A907" s="21"/>
      <c r="B907" s="33"/>
      <c r="C907" s="33"/>
      <c r="D907" s="34"/>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4.25" customHeight="1">
      <c r="A908" s="21"/>
      <c r="B908" s="33"/>
      <c r="C908" s="33"/>
      <c r="D908" s="34"/>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4.25" customHeight="1">
      <c r="A909" s="21"/>
      <c r="B909" s="33"/>
      <c r="C909" s="33"/>
      <c r="D909" s="34"/>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4.25" customHeight="1">
      <c r="A910" s="21"/>
      <c r="B910" s="33"/>
      <c r="C910" s="33"/>
      <c r="D910" s="34"/>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4.25" customHeight="1">
      <c r="A911" s="21"/>
      <c r="B911" s="33"/>
      <c r="C911" s="33"/>
      <c r="D911" s="34"/>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4.25" customHeight="1">
      <c r="A912" s="21"/>
      <c r="B912" s="33"/>
      <c r="C912" s="33"/>
      <c r="D912" s="34"/>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4.25" customHeight="1">
      <c r="A913" s="21"/>
      <c r="B913" s="33"/>
      <c r="C913" s="33"/>
      <c r="D913" s="34"/>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4.25" customHeight="1">
      <c r="A914" s="21"/>
      <c r="B914" s="33"/>
      <c r="C914" s="33"/>
      <c r="D914" s="34"/>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4.25" customHeight="1">
      <c r="A915" s="21"/>
      <c r="B915" s="33"/>
      <c r="C915" s="33"/>
      <c r="D915" s="34"/>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4.25" customHeight="1">
      <c r="A916" s="21"/>
      <c r="B916" s="33"/>
      <c r="C916" s="33"/>
      <c r="D916" s="34"/>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4.25" customHeight="1">
      <c r="A917" s="21"/>
      <c r="B917" s="33"/>
      <c r="C917" s="33"/>
      <c r="D917" s="34"/>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4.25" customHeight="1">
      <c r="A918" s="21"/>
      <c r="B918" s="33"/>
      <c r="C918" s="33"/>
      <c r="D918" s="34"/>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4.25" customHeight="1">
      <c r="A919" s="21"/>
      <c r="B919" s="33"/>
      <c r="C919" s="33"/>
      <c r="D919" s="34"/>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4.25" customHeight="1">
      <c r="A920" s="21"/>
      <c r="B920" s="33"/>
      <c r="C920" s="33"/>
      <c r="D920" s="34"/>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4.25" customHeight="1">
      <c r="A921" s="21"/>
      <c r="B921" s="33"/>
      <c r="C921" s="33"/>
      <c r="D921" s="34"/>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4.25" customHeight="1">
      <c r="A922" s="21"/>
      <c r="B922" s="33"/>
      <c r="C922" s="33"/>
      <c r="D922" s="34"/>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4.25" customHeight="1">
      <c r="A923" s="21"/>
      <c r="B923" s="33"/>
      <c r="C923" s="33"/>
      <c r="D923" s="34"/>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4.25" customHeight="1">
      <c r="A924" s="21"/>
      <c r="B924" s="33"/>
      <c r="C924" s="33"/>
      <c r="D924" s="34"/>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4.25" customHeight="1">
      <c r="A925" s="21"/>
      <c r="B925" s="33"/>
      <c r="C925" s="33"/>
      <c r="D925" s="34"/>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4.25" customHeight="1">
      <c r="A926" s="21"/>
      <c r="B926" s="33"/>
      <c r="C926" s="33"/>
      <c r="D926" s="34"/>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4.25" customHeight="1">
      <c r="A927" s="21"/>
      <c r="B927" s="33"/>
      <c r="C927" s="33"/>
      <c r="D927" s="34"/>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4.25" customHeight="1">
      <c r="A928" s="21"/>
      <c r="B928" s="33"/>
      <c r="C928" s="33"/>
      <c r="D928" s="34"/>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4.25" customHeight="1">
      <c r="A929" s="21"/>
      <c r="B929" s="33"/>
      <c r="C929" s="33"/>
      <c r="D929" s="34"/>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4.25" customHeight="1">
      <c r="A930" s="21"/>
      <c r="B930" s="33"/>
      <c r="C930" s="33"/>
      <c r="D930" s="34"/>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4.25" customHeight="1">
      <c r="A931" s="21"/>
      <c r="B931" s="33"/>
      <c r="C931" s="33"/>
      <c r="D931" s="34"/>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4.25" customHeight="1">
      <c r="A932" s="21"/>
      <c r="B932" s="33"/>
      <c r="C932" s="33"/>
      <c r="D932" s="34"/>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4.25" customHeight="1">
      <c r="A933" s="21"/>
      <c r="B933" s="33"/>
      <c r="C933" s="33"/>
      <c r="D933" s="34"/>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4.25" customHeight="1">
      <c r="A934" s="21"/>
      <c r="B934" s="33"/>
      <c r="C934" s="33"/>
      <c r="D934" s="34"/>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4.25" customHeight="1">
      <c r="A935" s="21"/>
      <c r="B935" s="33"/>
      <c r="C935" s="33"/>
      <c r="D935" s="34"/>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4.25" customHeight="1">
      <c r="A936" s="21"/>
      <c r="B936" s="33"/>
      <c r="C936" s="33"/>
      <c r="D936" s="34"/>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4.25" customHeight="1">
      <c r="A937" s="21"/>
      <c r="B937" s="33"/>
      <c r="C937" s="33"/>
      <c r="D937" s="34"/>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4.25" customHeight="1">
      <c r="A938" s="21"/>
      <c r="B938" s="33"/>
      <c r="C938" s="33"/>
      <c r="D938" s="34"/>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4.25" customHeight="1">
      <c r="A939" s="21"/>
      <c r="B939" s="33"/>
      <c r="C939" s="33"/>
      <c r="D939" s="34"/>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4.25" customHeight="1">
      <c r="A940" s="21"/>
      <c r="B940" s="33"/>
      <c r="C940" s="33"/>
      <c r="D940" s="34"/>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4.25" customHeight="1">
      <c r="A941" s="21"/>
      <c r="B941" s="33"/>
      <c r="C941" s="33"/>
      <c r="D941" s="34"/>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4.25" customHeight="1">
      <c r="A942" s="21"/>
      <c r="B942" s="33"/>
      <c r="C942" s="33"/>
      <c r="D942" s="34"/>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4.25" customHeight="1">
      <c r="A943" s="21"/>
      <c r="B943" s="33"/>
      <c r="C943" s="33"/>
      <c r="D943" s="34"/>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4.25" customHeight="1">
      <c r="A944" s="21"/>
      <c r="B944" s="33"/>
      <c r="C944" s="33"/>
      <c r="D944" s="34"/>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4.25" customHeight="1">
      <c r="A945" s="21"/>
      <c r="B945" s="33"/>
      <c r="C945" s="33"/>
      <c r="D945" s="34"/>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4.25" customHeight="1">
      <c r="A946" s="21"/>
      <c r="B946" s="33"/>
      <c r="C946" s="33"/>
      <c r="D946" s="34"/>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4.25" customHeight="1">
      <c r="A947" s="21"/>
      <c r="B947" s="33"/>
      <c r="C947" s="33"/>
      <c r="D947" s="34"/>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4.25" customHeight="1">
      <c r="A948" s="21"/>
      <c r="B948" s="33"/>
      <c r="C948" s="33"/>
      <c r="D948" s="34"/>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4.25" customHeight="1">
      <c r="A949" s="21"/>
      <c r="B949" s="33"/>
      <c r="C949" s="33"/>
      <c r="D949" s="34"/>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4.25" customHeight="1">
      <c r="A950" s="21"/>
      <c r="B950" s="33"/>
      <c r="C950" s="33"/>
      <c r="D950" s="34"/>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4.25" customHeight="1">
      <c r="A951" s="21"/>
      <c r="B951" s="33"/>
      <c r="C951" s="33"/>
      <c r="D951" s="34"/>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4.25" customHeight="1">
      <c r="A952" s="21"/>
      <c r="B952" s="33"/>
      <c r="C952" s="33"/>
      <c r="D952" s="34"/>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4.25" customHeight="1">
      <c r="A953" s="21"/>
      <c r="B953" s="33"/>
      <c r="C953" s="33"/>
      <c r="D953" s="34"/>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4.25" customHeight="1">
      <c r="A954" s="21"/>
      <c r="B954" s="33"/>
      <c r="C954" s="33"/>
      <c r="D954" s="34"/>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4.25" customHeight="1">
      <c r="A955" s="21"/>
      <c r="B955" s="33"/>
      <c r="C955" s="33"/>
      <c r="D955" s="34"/>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4.25" customHeight="1">
      <c r="A956" s="21"/>
      <c r="B956" s="33"/>
      <c r="C956" s="33"/>
      <c r="D956" s="34"/>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4.25" customHeight="1">
      <c r="A957" s="21"/>
      <c r="B957" s="33"/>
      <c r="C957" s="33"/>
      <c r="D957" s="34"/>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4.25" customHeight="1">
      <c r="A958" s="21"/>
      <c r="B958" s="33"/>
      <c r="C958" s="33"/>
      <c r="D958" s="34"/>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4.25" customHeight="1">
      <c r="A959" s="21"/>
      <c r="B959" s="33"/>
      <c r="C959" s="33"/>
      <c r="D959" s="34"/>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4.25" customHeight="1">
      <c r="A960" s="21"/>
      <c r="B960" s="33"/>
      <c r="C960" s="33"/>
      <c r="D960" s="34"/>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4.25" customHeight="1">
      <c r="A961" s="21"/>
      <c r="B961" s="33"/>
      <c r="C961" s="33"/>
      <c r="D961" s="34"/>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4.25" customHeight="1">
      <c r="A962" s="21"/>
      <c r="B962" s="33"/>
      <c r="C962" s="33"/>
      <c r="D962" s="34"/>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4.25" customHeight="1">
      <c r="A963" s="21"/>
      <c r="B963" s="33"/>
      <c r="C963" s="33"/>
      <c r="D963" s="34"/>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4.25" customHeight="1">
      <c r="A964" s="21"/>
      <c r="B964" s="33"/>
      <c r="C964" s="33"/>
      <c r="D964" s="34"/>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4.25" customHeight="1">
      <c r="A965" s="21"/>
      <c r="B965" s="33"/>
      <c r="C965" s="33"/>
      <c r="D965" s="34"/>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4.25" customHeight="1">
      <c r="A966" s="21"/>
      <c r="B966" s="33"/>
      <c r="C966" s="33"/>
      <c r="D966" s="34"/>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4.25" customHeight="1">
      <c r="A967" s="21"/>
      <c r="B967" s="33"/>
      <c r="C967" s="33"/>
      <c r="D967" s="34"/>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4.25" customHeight="1">
      <c r="A968" s="21"/>
      <c r="B968" s="33"/>
      <c r="C968" s="33"/>
      <c r="D968" s="34"/>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4.25" customHeight="1">
      <c r="A969" s="21"/>
      <c r="B969" s="33"/>
      <c r="C969" s="33"/>
      <c r="D969" s="34"/>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4.25" customHeight="1">
      <c r="A970" s="21"/>
      <c r="B970" s="33"/>
      <c r="C970" s="33"/>
      <c r="D970" s="34"/>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4.25" customHeight="1">
      <c r="A971" s="21"/>
      <c r="B971" s="33"/>
      <c r="C971" s="33"/>
      <c r="D971" s="34"/>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4.25" customHeight="1">
      <c r="A972" s="21"/>
      <c r="B972" s="33"/>
      <c r="C972" s="33"/>
      <c r="D972" s="34"/>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4.25" customHeight="1">
      <c r="A973" s="21"/>
      <c r="B973" s="33"/>
      <c r="C973" s="33"/>
      <c r="D973" s="34"/>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4.25" customHeight="1">
      <c r="A974" s="21"/>
      <c r="B974" s="33"/>
      <c r="C974" s="33"/>
      <c r="D974" s="34"/>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4.25" customHeight="1">
      <c r="A975" s="21"/>
      <c r="B975" s="33"/>
      <c r="C975" s="33"/>
      <c r="D975" s="34"/>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4.25" customHeight="1">
      <c r="A976" s="21"/>
      <c r="B976" s="33"/>
      <c r="C976" s="33"/>
      <c r="D976" s="34"/>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4.25" customHeight="1">
      <c r="A977" s="21"/>
      <c r="B977" s="33"/>
      <c r="C977" s="33"/>
      <c r="D977" s="34"/>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4.25" customHeight="1">
      <c r="A978" s="21"/>
      <c r="B978" s="33"/>
      <c r="C978" s="33"/>
      <c r="D978" s="34"/>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4.25" customHeight="1">
      <c r="A979" s="21"/>
      <c r="B979" s="33"/>
      <c r="C979" s="33"/>
      <c r="D979" s="34"/>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4.25" customHeight="1">
      <c r="A980" s="21"/>
      <c r="B980" s="33"/>
      <c r="C980" s="33"/>
      <c r="D980" s="34"/>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4.25" customHeight="1">
      <c r="A981" s="21"/>
      <c r="B981" s="33"/>
      <c r="C981" s="33"/>
      <c r="D981" s="34"/>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4.25" customHeight="1">
      <c r="A982" s="21"/>
      <c r="B982" s="33"/>
      <c r="C982" s="33"/>
      <c r="D982" s="34"/>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4.25" customHeight="1">
      <c r="A983" s="21"/>
      <c r="B983" s="33"/>
      <c r="C983" s="33"/>
      <c r="D983" s="34"/>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4.25" customHeight="1">
      <c r="A984" s="21"/>
      <c r="B984" s="33"/>
      <c r="C984" s="33"/>
      <c r="D984" s="34"/>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4.25" customHeight="1">
      <c r="A985" s="21"/>
      <c r="B985" s="33"/>
      <c r="C985" s="33"/>
      <c r="D985" s="34"/>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4.25" customHeight="1">
      <c r="A986" s="21"/>
      <c r="B986" s="33"/>
      <c r="C986" s="33"/>
      <c r="D986" s="34"/>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4.25" customHeight="1">
      <c r="A987" s="21"/>
      <c r="B987" s="33"/>
      <c r="C987" s="33"/>
      <c r="D987" s="34"/>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4.25" customHeight="1">
      <c r="A988" s="21"/>
      <c r="B988" s="33"/>
      <c r="C988" s="33"/>
      <c r="D988" s="34"/>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4.25" customHeight="1">
      <c r="A989" s="21"/>
      <c r="B989" s="33"/>
      <c r="C989" s="33"/>
      <c r="D989" s="34"/>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4.25" customHeight="1">
      <c r="A990" s="21"/>
      <c r="B990" s="33"/>
      <c r="C990" s="33"/>
      <c r="D990" s="34"/>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4.25" customHeight="1">
      <c r="A991" s="21"/>
      <c r="B991" s="33"/>
      <c r="C991" s="33"/>
      <c r="D991" s="34"/>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4.25" customHeight="1">
      <c r="A992" s="21"/>
      <c r="B992" s="33"/>
      <c r="C992" s="33"/>
      <c r="D992" s="34"/>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4.25" customHeight="1">
      <c r="A993" s="21"/>
      <c r="B993" s="33"/>
      <c r="C993" s="33"/>
      <c r="D993" s="34"/>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4.25" customHeight="1">
      <c r="A994" s="21"/>
      <c r="B994" s="33"/>
      <c r="C994" s="33"/>
      <c r="D994" s="34"/>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4.25" customHeight="1">
      <c r="A995" s="21"/>
      <c r="B995" s="33"/>
      <c r="C995" s="33"/>
      <c r="D995" s="34"/>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4.25" customHeight="1">
      <c r="A996" s="21"/>
      <c r="B996" s="33"/>
      <c r="C996" s="33"/>
      <c r="D996" s="34"/>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4.25" customHeight="1">
      <c r="A997" s="21"/>
      <c r="B997" s="33"/>
      <c r="C997" s="33"/>
      <c r="D997" s="34"/>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4.25" customHeight="1">
      <c r="A998" s="21"/>
      <c r="B998" s="33"/>
      <c r="C998" s="33"/>
      <c r="D998" s="34"/>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4.25" customHeight="1">
      <c r="A999" s="21"/>
      <c r="B999" s="33"/>
      <c r="C999" s="33"/>
      <c r="D999" s="34"/>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4.25" customHeight="1">
      <c r="A1000" s="21"/>
      <c r="B1000" s="33"/>
      <c r="C1000" s="33"/>
      <c r="D1000" s="34"/>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
    <mergeCell ref="A1:D1"/>
  </mergeCells>
  <hyperlinks>
    <hyperlink r:id="rId1" ref="E3"/>
    <hyperlink r:id="rId2" ref="E4"/>
    <hyperlink r:id="rId3" ref="E5"/>
    <hyperlink r:id="rId4" ref="E6"/>
    <hyperlink r:id="rId5" ref="E7"/>
    <hyperlink r:id="rId6" ref="E8"/>
    <hyperlink r:id="rId7" ref="E9"/>
    <hyperlink r:id="rId8" ref="E10"/>
    <hyperlink r:id="rId9" ref="E11"/>
    <hyperlink r:id="rId10" ref="E12"/>
    <hyperlink r:id="rId11" ref="E13"/>
    <hyperlink r:id="rId12" ref="E14"/>
    <hyperlink r:id="rId13" ref="E15"/>
    <hyperlink r:id="rId14" ref="E16"/>
    <hyperlink r:id="rId15" ref="E17"/>
    <hyperlink r:id="rId16" ref="E18"/>
    <hyperlink r:id="rId17" ref="E19"/>
    <hyperlink r:id="rId18" ref="E20"/>
    <hyperlink r:id="rId19" ref="E21"/>
    <hyperlink r:id="rId20" ref="E22"/>
    <hyperlink r:id="rId21" ref="E23"/>
    <hyperlink r:id="rId22" ref="E24"/>
    <hyperlink r:id="rId23" ref="E25"/>
    <hyperlink r:id="rId24" ref="E26"/>
    <hyperlink r:id="rId25" ref="E27"/>
    <hyperlink r:id="rId26" ref="E28"/>
    <hyperlink r:id="rId27" ref="E29"/>
    <hyperlink r:id="rId28" ref="E30"/>
    <hyperlink r:id="rId29" ref="E31"/>
    <hyperlink r:id="rId30" ref="E32"/>
    <hyperlink r:id="rId31" ref="E33"/>
    <hyperlink r:id="rId32" ref="E34"/>
    <hyperlink r:id="rId33" ref="E35"/>
    <hyperlink r:id="rId34" ref="E36"/>
    <hyperlink r:id="rId35" ref="E37"/>
    <hyperlink r:id="rId36" ref="E38"/>
    <hyperlink r:id="rId37" ref="E39"/>
    <hyperlink r:id="rId38" ref="E40"/>
    <hyperlink r:id="rId39" ref="E41"/>
    <hyperlink r:id="rId40" ref="E42"/>
    <hyperlink r:id="rId41" ref="E43"/>
    <hyperlink r:id="rId42" ref="E44"/>
    <hyperlink r:id="rId43" ref="E45"/>
    <hyperlink r:id="rId44" ref="E46"/>
    <hyperlink r:id="rId45" ref="E47"/>
    <hyperlink r:id="rId46" ref="E48"/>
    <hyperlink r:id="rId47" ref="E49"/>
    <hyperlink r:id="rId48" ref="E50"/>
    <hyperlink r:id="rId49" ref="E51"/>
    <hyperlink r:id="rId50" ref="E52"/>
    <hyperlink r:id="rId51" ref="E53"/>
    <hyperlink r:id="rId52" ref="E54"/>
    <hyperlink r:id="rId53" ref="E55"/>
    <hyperlink r:id="rId54" ref="E56"/>
    <hyperlink r:id="rId55" ref="E57"/>
    <hyperlink r:id="rId56" ref="E58"/>
    <hyperlink r:id="rId57" ref="E59"/>
    <hyperlink r:id="rId58" ref="E60"/>
    <hyperlink r:id="rId59" ref="E61"/>
    <hyperlink r:id="rId60" ref="E62"/>
    <hyperlink r:id="rId61" ref="E63"/>
    <hyperlink r:id="rId62" ref="E64"/>
    <hyperlink r:id="rId63" ref="E65"/>
    <hyperlink r:id="rId64" ref="E66"/>
    <hyperlink r:id="rId65" ref="E67"/>
    <hyperlink r:id="rId66" ref="E68"/>
    <hyperlink r:id="rId67" ref="E69"/>
    <hyperlink r:id="rId68" ref="E70"/>
    <hyperlink r:id="rId69" ref="E71"/>
    <hyperlink r:id="rId70" ref="E72"/>
    <hyperlink r:id="rId71" ref="E73"/>
    <hyperlink r:id="rId72" ref="E74"/>
    <hyperlink r:id="rId73" ref="E75"/>
    <hyperlink r:id="rId74" ref="E76"/>
    <hyperlink r:id="rId75" ref="E77"/>
    <hyperlink r:id="rId76" ref="E78"/>
    <hyperlink r:id="rId77" ref="E79"/>
    <hyperlink r:id="rId78" ref="E80"/>
    <hyperlink r:id="rId79" ref="E81"/>
    <hyperlink r:id="rId80" ref="E82"/>
    <hyperlink r:id="rId81" ref="E83"/>
    <hyperlink r:id="rId82" ref="E84"/>
    <hyperlink r:id="rId83" ref="E85"/>
    <hyperlink r:id="rId84" ref="E86"/>
    <hyperlink r:id="rId85" ref="E87"/>
    <hyperlink r:id="rId86" ref="E88"/>
    <hyperlink r:id="rId87" ref="E89"/>
    <hyperlink r:id="rId88" ref="E90"/>
    <hyperlink r:id="rId89" ref="E91"/>
    <hyperlink r:id="rId90" ref="E92"/>
    <hyperlink r:id="rId91" ref="E93"/>
    <hyperlink r:id="rId92" ref="E94"/>
    <hyperlink r:id="rId93" ref="E95"/>
    <hyperlink r:id="rId94" ref="E96"/>
    <hyperlink r:id="rId95" ref="E97"/>
    <hyperlink r:id="rId96" ref="E98"/>
    <hyperlink r:id="rId97" ref="E99"/>
    <hyperlink r:id="rId98" ref="E100"/>
    <hyperlink r:id="rId99" ref="E101"/>
    <hyperlink r:id="rId100" ref="E102"/>
    <hyperlink r:id="rId101" ref="E103"/>
    <hyperlink r:id="rId102" ref="E104"/>
    <hyperlink r:id="rId103" ref="E105"/>
    <hyperlink r:id="rId104" ref="E106"/>
    <hyperlink r:id="rId105" ref="E107"/>
    <hyperlink r:id="rId106" ref="E108"/>
    <hyperlink r:id="rId107" ref="E109"/>
    <hyperlink r:id="rId108" ref="E110"/>
    <hyperlink r:id="rId109" ref="E111"/>
    <hyperlink r:id="rId110" ref="E112"/>
    <hyperlink r:id="rId111" ref="E113"/>
    <hyperlink r:id="rId112" ref="E114"/>
    <hyperlink r:id="rId113" ref="E115"/>
    <hyperlink r:id="rId114" ref="E116"/>
    <hyperlink r:id="rId115" ref="E117"/>
    <hyperlink r:id="rId116" ref="E118"/>
    <hyperlink r:id="rId117" ref="E119"/>
    <hyperlink r:id="rId118" ref="E120"/>
    <hyperlink r:id="rId119" ref="E121"/>
    <hyperlink r:id="rId120" ref="E122"/>
    <hyperlink r:id="rId121" ref="E123"/>
    <hyperlink r:id="rId122" ref="E124"/>
    <hyperlink r:id="rId123" ref="E125"/>
    <hyperlink r:id="rId124" ref="E126"/>
    <hyperlink r:id="rId125" ref="E127"/>
    <hyperlink r:id="rId126" ref="E128"/>
    <hyperlink r:id="rId127" ref="E129"/>
    <hyperlink r:id="rId128" ref="E130"/>
    <hyperlink r:id="rId129" ref="E131"/>
    <hyperlink r:id="rId130" ref="E132"/>
    <hyperlink r:id="rId131" ref="E133"/>
  </hyperlinks>
  <printOptions/>
  <pageMargins bottom="0.75" footer="0.0" header="0.0" left="0.7" right="0.7" top="0.75"/>
  <pageSetup orientation="landscape"/>
  <drawing r:id="rId13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14"/>
    <col customWidth="1" min="2" max="2" width="129.86"/>
    <col customWidth="1" min="3" max="3" width="19.14"/>
    <col customWidth="1" min="4" max="4" width="30.43"/>
    <col customWidth="1" min="5" max="5" width="34.0"/>
    <col customWidth="1" min="6" max="6" width="24.43"/>
    <col customWidth="1" min="7" max="26" width="8.0"/>
  </cols>
  <sheetData>
    <row r="1" ht="29.25" customHeight="1">
      <c r="A1" s="35" t="s">
        <v>408</v>
      </c>
      <c r="B1" s="6"/>
      <c r="C1" s="5"/>
      <c r="D1" s="36"/>
      <c r="E1" s="36"/>
    </row>
    <row r="2" ht="66.75" customHeight="1">
      <c r="A2" s="23" t="s">
        <v>1</v>
      </c>
      <c r="B2" s="23" t="s">
        <v>409</v>
      </c>
      <c r="C2" s="24" t="s">
        <v>410</v>
      </c>
      <c r="D2" s="23" t="s">
        <v>43</v>
      </c>
      <c r="E2" s="37" t="s">
        <v>411</v>
      </c>
      <c r="F2" s="19"/>
      <c r="G2" s="19"/>
      <c r="H2" s="19"/>
      <c r="I2" s="19"/>
      <c r="J2" s="19"/>
      <c r="K2" s="19"/>
      <c r="L2" s="19"/>
      <c r="M2" s="19"/>
      <c r="N2" s="19"/>
      <c r="O2" s="19"/>
      <c r="P2" s="19"/>
      <c r="Q2" s="19"/>
      <c r="R2" s="19"/>
      <c r="S2" s="19"/>
      <c r="T2" s="19"/>
      <c r="U2" s="19"/>
      <c r="V2" s="19"/>
      <c r="W2" s="19"/>
      <c r="X2" s="19"/>
      <c r="Y2" s="19"/>
      <c r="Z2" s="19"/>
    </row>
    <row r="3" ht="14.25" customHeight="1">
      <c r="A3" s="26">
        <v>2016.0</v>
      </c>
      <c r="B3" s="38" t="s">
        <v>412</v>
      </c>
      <c r="C3" s="27">
        <v>14.0</v>
      </c>
      <c r="D3" s="39" t="s">
        <v>413</v>
      </c>
      <c r="E3" s="36"/>
    </row>
    <row r="4" ht="14.25" customHeight="1">
      <c r="A4" s="26">
        <v>2016.0</v>
      </c>
      <c r="B4" s="38" t="s">
        <v>414</v>
      </c>
      <c r="C4" s="27">
        <v>25.0</v>
      </c>
      <c r="D4" s="39" t="s">
        <v>413</v>
      </c>
      <c r="E4" s="36"/>
    </row>
    <row r="5" ht="14.25" customHeight="1">
      <c r="A5" s="26">
        <v>2016.0</v>
      </c>
      <c r="B5" s="38" t="s">
        <v>415</v>
      </c>
      <c r="C5" s="27">
        <v>53.0</v>
      </c>
      <c r="D5" s="39" t="s">
        <v>413</v>
      </c>
      <c r="E5" s="36"/>
    </row>
    <row r="6" ht="14.25" customHeight="1">
      <c r="A6" s="26">
        <v>2016.0</v>
      </c>
      <c r="B6" s="38" t="s">
        <v>416</v>
      </c>
      <c r="C6" s="27">
        <v>84.0</v>
      </c>
      <c r="D6" s="40" t="s">
        <v>413</v>
      </c>
      <c r="E6" s="36"/>
    </row>
    <row r="7" ht="14.25" customHeight="1">
      <c r="A7" s="26">
        <v>2016.0</v>
      </c>
      <c r="B7" s="38" t="s">
        <v>417</v>
      </c>
      <c r="C7" s="27">
        <v>40.0</v>
      </c>
      <c r="D7" s="40" t="s">
        <v>413</v>
      </c>
      <c r="E7" s="36"/>
    </row>
    <row r="8" ht="14.25" customHeight="1">
      <c r="A8" s="26">
        <v>2016.0</v>
      </c>
      <c r="B8" s="38" t="s">
        <v>418</v>
      </c>
      <c r="C8" s="27">
        <v>56.0</v>
      </c>
      <c r="D8" s="40" t="s">
        <v>413</v>
      </c>
      <c r="E8" s="36"/>
    </row>
    <row r="9" ht="14.25" customHeight="1">
      <c r="A9" s="26">
        <v>2016.0</v>
      </c>
      <c r="B9" s="38" t="s">
        <v>419</v>
      </c>
      <c r="C9" s="27">
        <v>68.0</v>
      </c>
      <c r="D9" s="40" t="s">
        <v>413</v>
      </c>
      <c r="E9" s="36"/>
    </row>
    <row r="10" ht="14.25" customHeight="1">
      <c r="A10" s="26">
        <v>2017.0</v>
      </c>
      <c r="B10" s="38" t="s">
        <v>420</v>
      </c>
      <c r="C10" s="27">
        <v>55.0</v>
      </c>
      <c r="D10" s="41" t="s">
        <v>413</v>
      </c>
      <c r="E10" s="36"/>
    </row>
    <row r="11" ht="14.25" customHeight="1">
      <c r="A11" s="26">
        <v>2017.0</v>
      </c>
      <c r="B11" s="38" t="s">
        <v>421</v>
      </c>
      <c r="C11" s="27">
        <v>45.0</v>
      </c>
      <c r="D11" s="40" t="s">
        <v>413</v>
      </c>
      <c r="E11" s="36"/>
    </row>
    <row r="12" ht="14.25" customHeight="1">
      <c r="A12" s="26">
        <v>2017.0</v>
      </c>
      <c r="B12" s="38" t="s">
        <v>422</v>
      </c>
      <c r="C12" s="27">
        <v>34.0</v>
      </c>
      <c r="D12" s="40" t="s">
        <v>413</v>
      </c>
      <c r="E12" s="36"/>
    </row>
    <row r="13" ht="14.25" customHeight="1">
      <c r="A13" s="26">
        <v>2017.0</v>
      </c>
      <c r="B13" s="38" t="s">
        <v>423</v>
      </c>
      <c r="C13" s="27">
        <v>76.0</v>
      </c>
      <c r="D13" s="40" t="s">
        <v>413</v>
      </c>
      <c r="E13" s="36"/>
    </row>
    <row r="14" ht="14.25" customHeight="1">
      <c r="A14" s="26">
        <v>2018.0</v>
      </c>
      <c r="B14" s="38" t="s">
        <v>424</v>
      </c>
      <c r="C14" s="27">
        <v>34.0</v>
      </c>
      <c r="D14" s="40" t="s">
        <v>413</v>
      </c>
      <c r="E14" s="36"/>
    </row>
    <row r="15" ht="14.25" customHeight="1">
      <c r="A15" s="26">
        <v>2017.0</v>
      </c>
      <c r="B15" s="38" t="s">
        <v>425</v>
      </c>
      <c r="C15" s="27">
        <v>60.0</v>
      </c>
      <c r="D15" s="40" t="s">
        <v>413</v>
      </c>
      <c r="E15" s="36"/>
    </row>
    <row r="16" ht="14.25" customHeight="1">
      <c r="A16" s="26">
        <v>2017.0</v>
      </c>
      <c r="B16" s="38" t="s">
        <v>426</v>
      </c>
      <c r="C16" s="27">
        <v>60.0</v>
      </c>
      <c r="D16" s="40" t="s">
        <v>413</v>
      </c>
      <c r="E16" s="36"/>
    </row>
    <row r="17" ht="14.25" customHeight="1">
      <c r="A17" s="26">
        <v>2018.0</v>
      </c>
      <c r="B17" s="38" t="s">
        <v>427</v>
      </c>
      <c r="C17" s="27">
        <v>50.0</v>
      </c>
      <c r="D17" s="40" t="s">
        <v>413</v>
      </c>
      <c r="E17" s="36"/>
    </row>
    <row r="18" ht="14.25" customHeight="1">
      <c r="A18" s="26">
        <v>2018.0</v>
      </c>
      <c r="B18" s="38" t="s">
        <v>428</v>
      </c>
      <c r="C18" s="27">
        <v>56.0</v>
      </c>
      <c r="D18" s="40" t="s">
        <v>413</v>
      </c>
      <c r="E18" s="36"/>
    </row>
    <row r="19" ht="14.25" customHeight="1">
      <c r="A19" s="26">
        <v>2018.0</v>
      </c>
      <c r="B19" s="38" t="s">
        <v>429</v>
      </c>
      <c r="C19" s="27">
        <v>45.0</v>
      </c>
      <c r="D19" s="40" t="s">
        <v>413</v>
      </c>
      <c r="E19" s="36"/>
    </row>
    <row r="20" ht="14.25" customHeight="1">
      <c r="A20" s="26">
        <v>2018.0</v>
      </c>
      <c r="B20" s="42" t="s">
        <v>430</v>
      </c>
      <c r="C20" s="27">
        <v>75.0</v>
      </c>
      <c r="D20" s="40" t="s">
        <v>413</v>
      </c>
      <c r="E20" s="36"/>
    </row>
    <row r="21" ht="14.25" customHeight="1">
      <c r="A21" s="26">
        <v>2018.0</v>
      </c>
      <c r="B21" s="42" t="s">
        <v>431</v>
      </c>
      <c r="C21" s="27">
        <v>55.0</v>
      </c>
      <c r="D21" s="40" t="s">
        <v>413</v>
      </c>
      <c r="E21" s="36"/>
    </row>
    <row r="22" ht="14.25" customHeight="1">
      <c r="A22" s="26">
        <v>2018.0</v>
      </c>
      <c r="B22" s="43" t="s">
        <v>432</v>
      </c>
      <c r="C22" s="27">
        <v>45.0</v>
      </c>
      <c r="D22" s="40" t="s">
        <v>413</v>
      </c>
      <c r="E22" s="36"/>
    </row>
    <row r="23" ht="14.25" customHeight="1">
      <c r="A23" s="26">
        <v>2019.0</v>
      </c>
      <c r="B23" s="43" t="s">
        <v>433</v>
      </c>
      <c r="C23" s="27">
        <v>56.0</v>
      </c>
      <c r="D23" s="40" t="s">
        <v>413</v>
      </c>
      <c r="E23" s="36"/>
    </row>
    <row r="24" ht="14.25" customHeight="1">
      <c r="A24" s="26">
        <v>2019.0</v>
      </c>
      <c r="B24" s="37" t="s">
        <v>434</v>
      </c>
      <c r="C24" s="27">
        <v>76.0</v>
      </c>
      <c r="D24" s="41" t="s">
        <v>413</v>
      </c>
      <c r="E24" s="36"/>
    </row>
    <row r="25" ht="14.25" customHeight="1">
      <c r="A25" s="26">
        <v>2017.0</v>
      </c>
      <c r="B25" s="43" t="s">
        <v>435</v>
      </c>
      <c r="C25" s="27">
        <v>76.0</v>
      </c>
      <c r="D25" s="40" t="s">
        <v>413</v>
      </c>
      <c r="E25" s="36"/>
    </row>
    <row r="26" ht="14.25" customHeight="1">
      <c r="A26" s="26">
        <v>2018.0</v>
      </c>
      <c r="B26" s="43" t="s">
        <v>436</v>
      </c>
      <c r="C26" s="27">
        <v>34.0</v>
      </c>
      <c r="D26" s="40" t="s">
        <v>413</v>
      </c>
      <c r="E26" s="36"/>
    </row>
    <row r="27" ht="14.25" customHeight="1">
      <c r="A27" s="26">
        <v>2018.0</v>
      </c>
      <c r="B27" s="37" t="s">
        <v>437</v>
      </c>
      <c r="C27" s="27">
        <v>34.0</v>
      </c>
      <c r="D27" s="40" t="s">
        <v>413</v>
      </c>
      <c r="E27" s="36"/>
    </row>
    <row r="28" ht="14.25" customHeight="1">
      <c r="A28" s="26">
        <v>2018.0</v>
      </c>
      <c r="B28" s="37" t="s">
        <v>438</v>
      </c>
      <c r="C28" s="27">
        <v>76.0</v>
      </c>
      <c r="D28" s="40" t="s">
        <v>413</v>
      </c>
      <c r="E28" s="36"/>
    </row>
    <row r="29" ht="14.25" customHeight="1">
      <c r="A29" s="26">
        <v>2018.0</v>
      </c>
      <c r="B29" s="37" t="s">
        <v>439</v>
      </c>
      <c r="C29" s="27">
        <v>35.0</v>
      </c>
      <c r="D29" s="40" t="s">
        <v>413</v>
      </c>
      <c r="E29" s="36"/>
    </row>
    <row r="30" ht="14.25" customHeight="1">
      <c r="A30" s="26">
        <v>2018.0</v>
      </c>
      <c r="B30" s="37" t="s">
        <v>440</v>
      </c>
      <c r="C30" s="27">
        <v>65.0</v>
      </c>
      <c r="D30" s="40" t="s">
        <v>413</v>
      </c>
      <c r="E30" s="36"/>
    </row>
    <row r="31" ht="14.25" customHeight="1">
      <c r="A31" s="26">
        <v>2018.0</v>
      </c>
      <c r="B31" s="37" t="s">
        <v>441</v>
      </c>
      <c r="C31" s="27">
        <v>64.0</v>
      </c>
      <c r="D31" s="40" t="s">
        <v>413</v>
      </c>
      <c r="E31" s="36"/>
    </row>
    <row r="32" ht="14.25" customHeight="1">
      <c r="A32" s="26">
        <v>2018.0</v>
      </c>
      <c r="B32" s="37" t="s">
        <v>442</v>
      </c>
      <c r="C32" s="27">
        <v>85.0</v>
      </c>
      <c r="D32" s="40" t="s">
        <v>413</v>
      </c>
      <c r="E32" s="36"/>
    </row>
    <row r="33" ht="14.25" customHeight="1">
      <c r="A33" s="26">
        <v>2018.0</v>
      </c>
      <c r="B33" s="37" t="s">
        <v>443</v>
      </c>
      <c r="C33" s="27">
        <v>54.0</v>
      </c>
      <c r="D33" s="40" t="s">
        <v>413</v>
      </c>
      <c r="E33" s="36"/>
    </row>
    <row r="34" ht="14.25" customHeight="1">
      <c r="A34" s="26">
        <v>2018.0</v>
      </c>
      <c r="B34" s="37" t="s">
        <v>444</v>
      </c>
      <c r="C34" s="27">
        <v>76.0</v>
      </c>
      <c r="D34" s="40" t="s">
        <v>413</v>
      </c>
      <c r="E34" s="36"/>
    </row>
    <row r="35" ht="14.25" customHeight="1">
      <c r="A35" s="26">
        <v>2018.0</v>
      </c>
      <c r="B35" s="37" t="s">
        <v>445</v>
      </c>
      <c r="C35" s="27">
        <v>84.0</v>
      </c>
      <c r="D35" s="40" t="s">
        <v>413</v>
      </c>
      <c r="E35" s="36"/>
    </row>
    <row r="36" ht="14.25" customHeight="1">
      <c r="A36" s="26">
        <v>2018.0</v>
      </c>
      <c r="B36" s="37" t="s">
        <v>446</v>
      </c>
      <c r="C36" s="27">
        <v>75.0</v>
      </c>
      <c r="D36" s="40" t="s">
        <v>413</v>
      </c>
      <c r="E36" s="36"/>
    </row>
    <row r="37" ht="14.25" customHeight="1">
      <c r="A37" s="26">
        <v>2018.0</v>
      </c>
      <c r="B37" s="37" t="s">
        <v>447</v>
      </c>
      <c r="C37" s="27">
        <v>45.0</v>
      </c>
      <c r="D37" s="40" t="s">
        <v>413</v>
      </c>
      <c r="E37" s="36"/>
    </row>
    <row r="38" ht="14.25" customHeight="1">
      <c r="A38" s="26">
        <v>2019.0</v>
      </c>
      <c r="B38" s="37" t="s">
        <v>448</v>
      </c>
      <c r="C38" s="27">
        <v>65.0</v>
      </c>
      <c r="D38" s="40" t="s">
        <v>413</v>
      </c>
      <c r="E38" s="36"/>
    </row>
    <row r="39" ht="14.25" customHeight="1">
      <c r="A39" s="26">
        <v>2019.0</v>
      </c>
      <c r="B39" s="37" t="s">
        <v>449</v>
      </c>
      <c r="C39" s="27">
        <v>74.0</v>
      </c>
      <c r="D39" s="40" t="s">
        <v>413</v>
      </c>
      <c r="E39" s="36"/>
    </row>
    <row r="40" ht="14.25" customHeight="1">
      <c r="A40" s="26">
        <v>2019.0</v>
      </c>
      <c r="B40" s="37" t="s">
        <v>450</v>
      </c>
      <c r="C40" s="27">
        <v>65.0</v>
      </c>
      <c r="D40" s="40" t="s">
        <v>413</v>
      </c>
      <c r="E40" s="36"/>
    </row>
    <row r="41" ht="14.25" customHeight="1">
      <c r="A41" s="26">
        <v>2019.0</v>
      </c>
      <c r="B41" s="37" t="s">
        <v>451</v>
      </c>
      <c r="C41" s="27">
        <v>76.0</v>
      </c>
      <c r="D41" s="40" t="s">
        <v>413</v>
      </c>
      <c r="E41" s="36"/>
    </row>
    <row r="42" ht="14.25" customHeight="1">
      <c r="A42" s="26">
        <v>2019.0</v>
      </c>
      <c r="B42" s="37" t="s">
        <v>452</v>
      </c>
      <c r="C42" s="27">
        <v>56.0</v>
      </c>
      <c r="D42" s="40" t="s">
        <v>413</v>
      </c>
      <c r="E42" s="36"/>
    </row>
    <row r="43" ht="14.25" customHeight="1">
      <c r="A43" s="26">
        <v>2019.0</v>
      </c>
      <c r="B43" s="37" t="s">
        <v>453</v>
      </c>
      <c r="C43" s="27">
        <v>76.0</v>
      </c>
      <c r="D43" s="40" t="s">
        <v>413</v>
      </c>
      <c r="E43" s="36"/>
    </row>
    <row r="44" ht="14.25" customHeight="1">
      <c r="A44" s="26">
        <v>2019.0</v>
      </c>
      <c r="B44" s="37" t="s">
        <v>454</v>
      </c>
      <c r="C44" s="27">
        <v>56.0</v>
      </c>
      <c r="D44" s="40" t="s">
        <v>413</v>
      </c>
      <c r="E44" s="36"/>
    </row>
    <row r="45" ht="14.25" customHeight="1">
      <c r="A45" s="26">
        <v>2019.0</v>
      </c>
      <c r="B45" s="37" t="s">
        <v>455</v>
      </c>
      <c r="C45" s="27">
        <v>57.0</v>
      </c>
      <c r="D45" s="40" t="s">
        <v>413</v>
      </c>
      <c r="E45" s="36"/>
    </row>
    <row r="46" ht="14.25" customHeight="1">
      <c r="A46" s="26">
        <v>2019.0</v>
      </c>
      <c r="B46" s="37" t="s">
        <v>456</v>
      </c>
      <c r="C46" s="27">
        <v>76.0</v>
      </c>
      <c r="D46" s="40" t="s">
        <v>413</v>
      </c>
      <c r="E46" s="36"/>
    </row>
    <row r="47" ht="14.25" customHeight="1">
      <c r="A47" s="26">
        <v>2019.0</v>
      </c>
      <c r="B47" s="37" t="s">
        <v>457</v>
      </c>
      <c r="C47" s="27">
        <v>25.0</v>
      </c>
      <c r="D47" s="40" t="s">
        <v>413</v>
      </c>
      <c r="E47" s="36"/>
    </row>
    <row r="48" ht="14.25" customHeight="1">
      <c r="A48" s="26">
        <v>2020.0</v>
      </c>
      <c r="B48" s="37" t="s">
        <v>458</v>
      </c>
      <c r="C48" s="27">
        <v>34.0</v>
      </c>
      <c r="D48" s="40" t="s">
        <v>413</v>
      </c>
      <c r="E48" s="36"/>
    </row>
    <row r="49" ht="14.25" customHeight="1">
      <c r="A49" s="26">
        <v>2020.0</v>
      </c>
      <c r="B49" s="37" t="s">
        <v>459</v>
      </c>
      <c r="C49" s="27">
        <v>34.0</v>
      </c>
      <c r="D49" s="40" t="s">
        <v>413</v>
      </c>
      <c r="E49" s="36"/>
    </row>
    <row r="50" ht="14.25" customHeight="1">
      <c r="A50" s="26">
        <v>2020.0</v>
      </c>
      <c r="B50" s="37" t="s">
        <v>460</v>
      </c>
      <c r="C50" s="27">
        <v>31.0</v>
      </c>
      <c r="D50" s="40" t="s">
        <v>413</v>
      </c>
      <c r="E50" s="36"/>
    </row>
    <row r="51" ht="14.25" customHeight="1">
      <c r="A51" s="26">
        <v>2020.0</v>
      </c>
      <c r="B51" s="37" t="s">
        <v>461</v>
      </c>
      <c r="C51" s="27">
        <v>65.0</v>
      </c>
      <c r="D51" s="40" t="s">
        <v>413</v>
      </c>
      <c r="E51" s="36"/>
    </row>
    <row r="52" ht="14.25" customHeight="1">
      <c r="A52" s="26">
        <v>2020.0</v>
      </c>
      <c r="B52" s="37" t="s">
        <v>462</v>
      </c>
      <c r="C52" s="27">
        <v>54.0</v>
      </c>
      <c r="D52" s="40" t="s">
        <v>413</v>
      </c>
      <c r="E52" s="36"/>
    </row>
    <row r="53" ht="14.25" customHeight="1">
      <c r="A53" s="26">
        <v>2020.0</v>
      </c>
      <c r="B53" s="37" t="s">
        <v>463</v>
      </c>
      <c r="C53" s="27">
        <v>65.0</v>
      </c>
      <c r="D53" s="40" t="s">
        <v>413</v>
      </c>
      <c r="E53" s="36"/>
    </row>
    <row r="54" ht="14.25" customHeight="1">
      <c r="A54" s="26">
        <v>2020.0</v>
      </c>
      <c r="B54" s="37" t="s">
        <v>464</v>
      </c>
      <c r="C54" s="27">
        <v>76.0</v>
      </c>
      <c r="D54" s="40" t="s">
        <v>413</v>
      </c>
      <c r="E54" s="36"/>
    </row>
    <row r="55" ht="14.25" customHeight="1">
      <c r="A55" s="26">
        <v>2020.0</v>
      </c>
      <c r="B55" s="37" t="s">
        <v>465</v>
      </c>
      <c r="C55" s="27">
        <v>78.0</v>
      </c>
      <c r="D55" s="40" t="s">
        <v>413</v>
      </c>
      <c r="E55" s="36"/>
    </row>
    <row r="56" ht="14.25" customHeight="1">
      <c r="A56" s="26">
        <v>2020.0</v>
      </c>
      <c r="B56" s="37" t="s">
        <v>466</v>
      </c>
      <c r="C56" s="27">
        <v>33.0</v>
      </c>
      <c r="D56" s="40" t="s">
        <v>413</v>
      </c>
      <c r="E56" s="36"/>
    </row>
    <row r="57" ht="14.25" customHeight="1">
      <c r="A57" s="26">
        <v>2020.0</v>
      </c>
      <c r="B57" s="37" t="s">
        <v>467</v>
      </c>
      <c r="C57" s="27">
        <v>65.0</v>
      </c>
      <c r="D57" s="40" t="s">
        <v>413</v>
      </c>
      <c r="E57" s="36"/>
    </row>
    <row r="58" ht="14.25" customHeight="1">
      <c r="A58" s="26">
        <v>2020.0</v>
      </c>
      <c r="B58" s="37" t="s">
        <v>468</v>
      </c>
      <c r="C58" s="27">
        <v>56.0</v>
      </c>
      <c r="D58" s="40" t="s">
        <v>413</v>
      </c>
      <c r="E58" s="36"/>
    </row>
    <row r="59" ht="14.25" customHeight="1">
      <c r="A59" s="26">
        <v>2020.0</v>
      </c>
      <c r="B59" s="37" t="s">
        <v>469</v>
      </c>
      <c r="C59" s="27">
        <v>43.0</v>
      </c>
      <c r="D59" s="40" t="s">
        <v>413</v>
      </c>
      <c r="E59" s="36"/>
    </row>
    <row r="60" ht="14.25" customHeight="1">
      <c r="A60" s="26">
        <v>2020.0</v>
      </c>
      <c r="B60" s="43" t="s">
        <v>470</v>
      </c>
      <c r="C60" s="27">
        <v>34.0</v>
      </c>
      <c r="D60" s="40" t="s">
        <v>413</v>
      </c>
      <c r="E60" s="36"/>
    </row>
    <row r="61" ht="14.25" customHeight="1">
      <c r="A61" s="26">
        <v>2020.0</v>
      </c>
      <c r="B61" s="43" t="s">
        <v>471</v>
      </c>
      <c r="C61" s="27">
        <v>56.0</v>
      </c>
      <c r="D61" s="40" t="s">
        <v>413</v>
      </c>
      <c r="E61" s="36"/>
    </row>
    <row r="62" ht="14.25" customHeight="1">
      <c r="A62" s="26">
        <v>2020.0</v>
      </c>
      <c r="B62" s="43" t="s">
        <v>472</v>
      </c>
      <c r="C62" s="27">
        <v>65.0</v>
      </c>
      <c r="D62" s="41" t="s">
        <v>413</v>
      </c>
      <c r="E62" s="36"/>
    </row>
    <row r="63" ht="14.25" customHeight="1">
      <c r="A63" s="26">
        <v>2020.0</v>
      </c>
      <c r="B63" s="37" t="s">
        <v>473</v>
      </c>
      <c r="C63" s="27">
        <v>76.0</v>
      </c>
      <c r="D63" s="40" t="s">
        <v>413</v>
      </c>
      <c r="E63" s="36"/>
    </row>
    <row r="64" ht="14.25" customHeight="1">
      <c r="A64" s="26">
        <v>2020.0</v>
      </c>
      <c r="B64" s="37" t="s">
        <v>474</v>
      </c>
      <c r="C64" s="27">
        <v>65.0</v>
      </c>
      <c r="D64" s="40" t="s">
        <v>413</v>
      </c>
      <c r="E64" s="36"/>
    </row>
    <row r="65" ht="14.25" customHeight="1">
      <c r="A65" s="26">
        <v>2021.0</v>
      </c>
      <c r="B65" s="44" t="s">
        <v>475</v>
      </c>
      <c r="C65" s="27">
        <v>56.0</v>
      </c>
      <c r="D65" s="40" t="s">
        <v>413</v>
      </c>
      <c r="E65" s="36"/>
    </row>
    <row r="66" ht="14.25" customHeight="1">
      <c r="A66" s="26">
        <v>2021.0</v>
      </c>
      <c r="B66" s="37" t="s">
        <v>476</v>
      </c>
      <c r="C66" s="27">
        <v>67.0</v>
      </c>
      <c r="D66" s="40" t="s">
        <v>413</v>
      </c>
      <c r="E66" s="36"/>
    </row>
    <row r="67" ht="14.25" customHeight="1">
      <c r="A67" s="26">
        <v>2021.0</v>
      </c>
      <c r="B67" s="37" t="s">
        <v>477</v>
      </c>
      <c r="C67" s="27">
        <v>45.0</v>
      </c>
      <c r="D67" s="40" t="s">
        <v>413</v>
      </c>
      <c r="E67" s="36"/>
    </row>
    <row r="68" ht="14.25" customHeight="1">
      <c r="A68" s="26">
        <v>2021.0</v>
      </c>
      <c r="B68" s="37" t="s">
        <v>478</v>
      </c>
      <c r="C68" s="27">
        <v>71.0</v>
      </c>
      <c r="D68" s="40" t="s">
        <v>413</v>
      </c>
      <c r="E68" s="36"/>
    </row>
    <row r="69" ht="14.25" customHeight="1">
      <c r="A69" s="26">
        <v>2021.0</v>
      </c>
      <c r="B69" s="37" t="s">
        <v>479</v>
      </c>
      <c r="C69" s="27">
        <v>76.0</v>
      </c>
      <c r="D69" s="40" t="s">
        <v>413</v>
      </c>
      <c r="E69" s="36"/>
    </row>
    <row r="70" ht="14.25" customHeight="1">
      <c r="A70" s="26">
        <v>2021.0</v>
      </c>
      <c r="B70" s="37" t="s">
        <v>480</v>
      </c>
      <c r="C70" s="27">
        <v>76.0</v>
      </c>
      <c r="D70" s="40" t="s">
        <v>413</v>
      </c>
      <c r="E70" s="36"/>
    </row>
    <row r="71" ht="14.25" customHeight="1">
      <c r="A71" s="26">
        <v>2021.0</v>
      </c>
      <c r="B71" s="37" t="s">
        <v>481</v>
      </c>
      <c r="C71" s="27">
        <v>45.0</v>
      </c>
      <c r="D71" s="40" t="s">
        <v>413</v>
      </c>
      <c r="E71" s="36"/>
    </row>
    <row r="72" ht="14.25" customHeight="1">
      <c r="A72" s="26">
        <v>2021.0</v>
      </c>
      <c r="B72" s="37" t="s">
        <v>482</v>
      </c>
      <c r="C72" s="27">
        <v>45.0</v>
      </c>
      <c r="D72" s="40" t="s">
        <v>413</v>
      </c>
      <c r="E72" s="36"/>
    </row>
    <row r="73" ht="14.25" customHeight="1">
      <c r="A73" s="26">
        <v>2021.0</v>
      </c>
      <c r="B73" s="37" t="s">
        <v>483</v>
      </c>
      <c r="C73" s="27">
        <v>51.0</v>
      </c>
      <c r="D73" s="40" t="s">
        <v>413</v>
      </c>
      <c r="E73" s="36"/>
    </row>
    <row r="74" ht="14.25" customHeight="1">
      <c r="A74" s="26">
        <v>2021.0</v>
      </c>
      <c r="B74" s="37" t="s">
        <v>484</v>
      </c>
      <c r="C74" s="27">
        <v>52.0</v>
      </c>
      <c r="D74" s="40" t="s">
        <v>413</v>
      </c>
      <c r="E74" s="36"/>
    </row>
    <row r="75" ht="14.25" customHeight="1">
      <c r="A75" s="26">
        <v>2021.0</v>
      </c>
      <c r="B75" s="37" t="s">
        <v>485</v>
      </c>
      <c r="C75" s="27">
        <v>76.0</v>
      </c>
      <c r="D75" s="40" t="s">
        <v>413</v>
      </c>
      <c r="E75" s="36"/>
    </row>
    <row r="76" ht="14.25" customHeight="1">
      <c r="A76" s="26">
        <v>2021.0</v>
      </c>
      <c r="B76" s="37" t="s">
        <v>486</v>
      </c>
      <c r="C76" s="27">
        <v>76.0</v>
      </c>
      <c r="D76" s="40" t="s">
        <v>413</v>
      </c>
      <c r="E76" s="36"/>
    </row>
    <row r="77" ht="14.25" customHeight="1">
      <c r="A77" s="26">
        <v>2021.0</v>
      </c>
      <c r="B77" s="37" t="s">
        <v>487</v>
      </c>
      <c r="C77" s="27">
        <v>87.0</v>
      </c>
      <c r="D77" s="40" t="s">
        <v>413</v>
      </c>
      <c r="E77" s="36"/>
    </row>
    <row r="78" ht="14.25" customHeight="1">
      <c r="A78" s="26">
        <v>2021.0</v>
      </c>
      <c r="B78" s="37" t="s">
        <v>488</v>
      </c>
      <c r="C78" s="27">
        <v>98.0</v>
      </c>
      <c r="D78" s="40" t="s">
        <v>413</v>
      </c>
      <c r="E78" s="36"/>
    </row>
    <row r="79" ht="14.25" customHeight="1">
      <c r="A79" s="26">
        <v>2021.0</v>
      </c>
      <c r="B79" s="37" t="s">
        <v>489</v>
      </c>
      <c r="C79" s="27">
        <v>56.0</v>
      </c>
      <c r="D79" s="40" t="s">
        <v>413</v>
      </c>
      <c r="E79" s="36"/>
    </row>
    <row r="80" ht="14.25" customHeight="1">
      <c r="A80" s="26">
        <v>2021.0</v>
      </c>
      <c r="B80" s="37" t="s">
        <v>490</v>
      </c>
      <c r="C80" s="27">
        <v>76.0</v>
      </c>
      <c r="D80" s="40" t="s">
        <v>413</v>
      </c>
      <c r="E80" s="36"/>
    </row>
    <row r="81" ht="14.25" customHeight="1">
      <c r="A81" s="26">
        <v>2021.0</v>
      </c>
      <c r="B81" s="37" t="s">
        <v>491</v>
      </c>
      <c r="C81" s="27">
        <v>87.0</v>
      </c>
      <c r="D81" s="40" t="s">
        <v>413</v>
      </c>
      <c r="E81" s="36"/>
    </row>
    <row r="82" ht="14.25" customHeight="1">
      <c r="A82" s="26">
        <v>2021.0</v>
      </c>
      <c r="B82" s="37" t="s">
        <v>492</v>
      </c>
      <c r="C82" s="27">
        <v>144.0</v>
      </c>
      <c r="D82" s="40" t="s">
        <v>413</v>
      </c>
      <c r="E82" s="36"/>
    </row>
    <row r="83" ht="14.25" customHeight="1">
      <c r="A83" s="36"/>
      <c r="B83" s="26"/>
      <c r="C83" s="45"/>
      <c r="D83" s="36"/>
      <c r="E83" s="36"/>
    </row>
    <row r="84" ht="14.25" customHeight="1">
      <c r="A84" s="36"/>
      <c r="B84" s="26"/>
      <c r="C84" s="45"/>
      <c r="D84" s="36"/>
      <c r="E84" s="36"/>
    </row>
    <row r="85" ht="14.25" customHeight="1">
      <c r="A85" s="36"/>
      <c r="B85" s="26"/>
      <c r="C85" s="45"/>
      <c r="D85" s="36"/>
      <c r="E85" s="36"/>
    </row>
    <row r="86" ht="14.25" customHeight="1">
      <c r="A86" s="36"/>
      <c r="B86" s="26"/>
      <c r="C86" s="45"/>
      <c r="D86" s="36"/>
      <c r="E86" s="36"/>
    </row>
    <row r="87" ht="14.25" customHeight="1">
      <c r="A87" s="36"/>
      <c r="B87" s="26"/>
      <c r="C87" s="45"/>
      <c r="D87" s="36"/>
      <c r="E87" s="36"/>
    </row>
    <row r="88" ht="14.25" customHeight="1">
      <c r="A88" s="36"/>
      <c r="B88" s="26"/>
      <c r="C88" s="45"/>
      <c r="D88" s="36"/>
      <c r="E88" s="36"/>
    </row>
    <row r="89" ht="14.25" customHeight="1">
      <c r="A89" s="36"/>
      <c r="B89" s="26"/>
      <c r="C89" s="45"/>
      <c r="D89" s="36"/>
      <c r="E89" s="36"/>
    </row>
    <row r="90" ht="14.25" customHeight="1">
      <c r="A90" s="36"/>
      <c r="B90" s="26"/>
      <c r="C90" s="45"/>
      <c r="D90" s="36"/>
      <c r="E90" s="36"/>
    </row>
    <row r="91" ht="14.25" customHeight="1">
      <c r="A91" s="36"/>
      <c r="B91" s="26"/>
      <c r="C91" s="45"/>
      <c r="D91" s="36"/>
      <c r="E91" s="36"/>
    </row>
    <row r="92" ht="14.25" customHeight="1">
      <c r="A92" s="36"/>
      <c r="B92" s="26"/>
      <c r="C92" s="45"/>
      <c r="D92" s="36"/>
      <c r="E92" s="36"/>
    </row>
    <row r="93" ht="14.25" customHeight="1">
      <c r="A93" s="36"/>
      <c r="B93" s="26"/>
      <c r="C93" s="45"/>
      <c r="D93" s="36"/>
      <c r="E93" s="36"/>
    </row>
    <row r="94" ht="14.25" customHeight="1">
      <c r="A94" s="36"/>
      <c r="B94" s="26"/>
      <c r="C94" s="45"/>
      <c r="D94" s="36"/>
      <c r="E94" s="36"/>
    </row>
    <row r="95" ht="14.25" customHeight="1">
      <c r="A95" s="36"/>
      <c r="B95" s="26"/>
      <c r="C95" s="45"/>
      <c r="D95" s="36"/>
      <c r="E95" s="36"/>
    </row>
    <row r="96" ht="14.25" customHeight="1">
      <c r="A96" s="36"/>
      <c r="B96" s="26"/>
      <c r="C96" s="45"/>
      <c r="D96" s="36"/>
      <c r="E96" s="36"/>
    </row>
    <row r="97" ht="14.25" customHeight="1">
      <c r="A97" s="36"/>
      <c r="B97" s="26"/>
      <c r="C97" s="45"/>
      <c r="D97" s="36"/>
      <c r="E97" s="36"/>
    </row>
    <row r="98" ht="14.25" customHeight="1">
      <c r="A98" s="36"/>
      <c r="B98" s="26"/>
      <c r="C98" s="45"/>
      <c r="D98" s="36"/>
      <c r="E98" s="36"/>
    </row>
    <row r="99" ht="14.25" customHeight="1">
      <c r="A99" s="36"/>
      <c r="B99" s="26"/>
      <c r="C99" s="45"/>
      <c r="D99" s="36"/>
      <c r="E99" s="36"/>
    </row>
    <row r="100" ht="14.25" customHeight="1">
      <c r="A100" s="36"/>
      <c r="B100" s="26"/>
      <c r="C100" s="45"/>
      <c r="D100" s="36"/>
      <c r="E100" s="36"/>
    </row>
    <row r="101" ht="14.25" customHeight="1">
      <c r="A101" s="36"/>
      <c r="B101" s="26"/>
      <c r="C101" s="45"/>
      <c r="D101" s="36"/>
      <c r="E101" s="36"/>
    </row>
    <row r="102" ht="14.25" customHeight="1">
      <c r="A102" s="36"/>
      <c r="B102" s="26"/>
      <c r="C102" s="45"/>
      <c r="D102" s="36"/>
      <c r="E102" s="36"/>
    </row>
    <row r="103" ht="14.25" customHeight="1">
      <c r="A103" s="36"/>
      <c r="B103" s="26"/>
      <c r="C103" s="45"/>
      <c r="D103" s="36"/>
      <c r="E103" s="36"/>
    </row>
    <row r="104" ht="14.25" customHeight="1">
      <c r="A104" s="36"/>
      <c r="B104" s="26"/>
      <c r="C104" s="45"/>
      <c r="D104" s="36"/>
      <c r="E104" s="36"/>
    </row>
    <row r="105" ht="14.25" customHeight="1">
      <c r="A105" s="36"/>
      <c r="B105" s="26"/>
      <c r="C105" s="45"/>
      <c r="D105" s="36"/>
      <c r="E105" s="36"/>
    </row>
    <row r="106" ht="14.25" customHeight="1">
      <c r="A106" s="36"/>
      <c r="B106" s="26"/>
      <c r="C106" s="45"/>
      <c r="D106" s="36"/>
      <c r="E106" s="36"/>
    </row>
    <row r="107" ht="14.25" customHeight="1">
      <c r="A107" s="36"/>
      <c r="B107" s="26"/>
      <c r="C107" s="45"/>
      <c r="D107" s="36"/>
      <c r="E107" s="36"/>
    </row>
    <row r="108" ht="14.25" customHeight="1">
      <c r="A108" s="36"/>
      <c r="B108" s="26"/>
      <c r="C108" s="45"/>
      <c r="D108" s="36"/>
      <c r="E108" s="36"/>
    </row>
    <row r="109" ht="14.25" customHeight="1">
      <c r="A109" s="36"/>
      <c r="B109" s="26"/>
      <c r="C109" s="45"/>
      <c r="D109" s="36"/>
      <c r="E109" s="36"/>
    </row>
    <row r="110" ht="14.25" customHeight="1">
      <c r="A110" s="36"/>
      <c r="B110" s="26"/>
      <c r="C110" s="45"/>
      <c r="D110" s="36"/>
      <c r="E110" s="36"/>
    </row>
    <row r="111" ht="14.25" customHeight="1">
      <c r="A111" s="36"/>
      <c r="B111" s="26"/>
      <c r="C111" s="45"/>
      <c r="D111" s="36"/>
      <c r="E111" s="36"/>
    </row>
    <row r="112" ht="14.25" customHeight="1">
      <c r="A112" s="36"/>
      <c r="B112" s="26"/>
      <c r="C112" s="45"/>
      <c r="D112" s="36"/>
      <c r="E112" s="36"/>
    </row>
    <row r="113" ht="14.25" customHeight="1">
      <c r="A113" s="36"/>
      <c r="B113" s="26"/>
      <c r="C113" s="45"/>
      <c r="D113" s="36"/>
      <c r="E113" s="36"/>
    </row>
    <row r="114" ht="14.25" customHeight="1">
      <c r="A114" s="36"/>
      <c r="B114" s="26"/>
      <c r="C114" s="45"/>
      <c r="D114" s="36"/>
      <c r="E114" s="36"/>
    </row>
    <row r="115" ht="14.25" customHeight="1">
      <c r="A115" s="36"/>
      <c r="B115" s="26"/>
      <c r="C115" s="45"/>
      <c r="D115" s="36"/>
      <c r="E115" s="36"/>
    </row>
    <row r="116" ht="14.25" customHeight="1">
      <c r="A116" s="36"/>
      <c r="B116" s="26"/>
      <c r="C116" s="45"/>
      <c r="D116" s="36"/>
      <c r="E116" s="36"/>
    </row>
    <row r="117" ht="14.25" customHeight="1">
      <c r="A117" s="36"/>
      <c r="B117" s="26"/>
      <c r="C117" s="45"/>
      <c r="D117" s="36"/>
      <c r="E117" s="36"/>
    </row>
    <row r="118" ht="14.25" customHeight="1">
      <c r="A118" s="36"/>
      <c r="B118" s="26"/>
      <c r="C118" s="45"/>
      <c r="D118" s="36"/>
      <c r="E118" s="36"/>
    </row>
    <row r="119" ht="14.25" customHeight="1">
      <c r="A119" s="36"/>
      <c r="B119" s="26"/>
      <c r="C119" s="45"/>
      <c r="D119" s="36"/>
      <c r="E119" s="36"/>
    </row>
    <row r="120" ht="14.25" customHeight="1">
      <c r="A120" s="36"/>
      <c r="B120" s="26"/>
      <c r="C120" s="45"/>
      <c r="D120" s="36"/>
      <c r="E120" s="36"/>
    </row>
    <row r="121" ht="14.25" customHeight="1">
      <c r="A121" s="36"/>
      <c r="B121" s="26"/>
      <c r="C121" s="45"/>
      <c r="D121" s="36"/>
      <c r="E121" s="36"/>
    </row>
    <row r="122" ht="14.25" customHeight="1">
      <c r="A122" s="36"/>
      <c r="B122" s="26"/>
      <c r="C122" s="45"/>
      <c r="D122" s="36"/>
      <c r="E122" s="36"/>
    </row>
    <row r="123" ht="14.25" customHeight="1">
      <c r="A123" s="36"/>
      <c r="B123" s="26"/>
      <c r="C123" s="45"/>
      <c r="D123" s="36"/>
      <c r="E123" s="36"/>
    </row>
    <row r="124" ht="14.25" customHeight="1">
      <c r="A124" s="36"/>
      <c r="B124" s="26"/>
      <c r="C124" s="45"/>
      <c r="D124" s="36"/>
      <c r="E124" s="36"/>
    </row>
    <row r="125" ht="14.25" customHeight="1">
      <c r="A125" s="36"/>
      <c r="B125" s="26"/>
      <c r="C125" s="45"/>
      <c r="D125" s="36"/>
      <c r="E125" s="36"/>
    </row>
    <row r="126" ht="14.25" customHeight="1">
      <c r="A126" s="36"/>
      <c r="B126" s="26"/>
      <c r="C126" s="45"/>
      <c r="D126" s="36"/>
      <c r="E126" s="36"/>
    </row>
    <row r="127" ht="14.25" customHeight="1">
      <c r="A127" s="36"/>
      <c r="B127" s="26"/>
      <c r="C127" s="45"/>
      <c r="D127" s="36"/>
      <c r="E127" s="36"/>
    </row>
    <row r="128" ht="14.25" customHeight="1">
      <c r="A128" s="36"/>
      <c r="B128" s="26"/>
      <c r="C128" s="45"/>
      <c r="D128" s="36"/>
      <c r="E128" s="36"/>
    </row>
    <row r="129" ht="14.25" customHeight="1">
      <c r="A129" s="36"/>
      <c r="B129" s="26"/>
      <c r="C129" s="45"/>
      <c r="D129" s="36"/>
      <c r="E129" s="36"/>
    </row>
    <row r="130" ht="14.25" customHeight="1">
      <c r="A130" s="36"/>
      <c r="B130" s="26"/>
      <c r="C130" s="45"/>
      <c r="D130" s="36"/>
      <c r="E130" s="36"/>
    </row>
    <row r="131" ht="14.25" customHeight="1">
      <c r="A131" s="36"/>
      <c r="B131" s="26"/>
      <c r="C131" s="45"/>
      <c r="D131" s="36"/>
      <c r="E131" s="36"/>
    </row>
    <row r="132" ht="14.25" customHeight="1">
      <c r="A132" s="36"/>
      <c r="B132" s="26"/>
      <c r="C132" s="45"/>
      <c r="D132" s="36"/>
      <c r="E132" s="36"/>
    </row>
    <row r="133" ht="14.25" customHeight="1">
      <c r="A133" s="36"/>
      <c r="B133" s="26"/>
      <c r="C133" s="45"/>
      <c r="D133" s="36"/>
      <c r="E133" s="36"/>
    </row>
    <row r="134" ht="14.25" customHeight="1">
      <c r="A134" s="36"/>
      <c r="B134" s="26"/>
      <c r="C134" s="45"/>
      <c r="D134" s="36"/>
      <c r="E134" s="36"/>
    </row>
    <row r="135" ht="14.25" customHeight="1">
      <c r="A135" s="36"/>
      <c r="B135" s="26"/>
      <c r="C135" s="45"/>
      <c r="D135" s="36"/>
      <c r="E135" s="36"/>
    </row>
    <row r="136" ht="14.25" customHeight="1">
      <c r="A136" s="36"/>
      <c r="B136" s="26"/>
      <c r="C136" s="45"/>
      <c r="D136" s="36"/>
      <c r="E136" s="36"/>
    </row>
    <row r="137" ht="14.25" customHeight="1">
      <c r="A137" s="36"/>
      <c r="B137" s="26"/>
      <c r="C137" s="45"/>
      <c r="D137" s="36"/>
      <c r="E137" s="36"/>
    </row>
    <row r="138" ht="14.25" customHeight="1">
      <c r="A138" s="36"/>
      <c r="B138" s="26"/>
      <c r="C138" s="45"/>
      <c r="D138" s="36"/>
      <c r="E138" s="36"/>
    </row>
    <row r="139" ht="14.25" customHeight="1">
      <c r="A139" s="36"/>
      <c r="B139" s="26"/>
      <c r="C139" s="45"/>
      <c r="D139" s="36"/>
      <c r="E139" s="36"/>
    </row>
    <row r="140" ht="14.25" customHeight="1">
      <c r="A140" s="36"/>
      <c r="B140" s="26"/>
      <c r="C140" s="45"/>
      <c r="D140" s="36"/>
      <c r="E140" s="36"/>
    </row>
    <row r="141" ht="14.25" customHeight="1">
      <c r="A141" s="36"/>
      <c r="B141" s="26"/>
      <c r="C141" s="45"/>
      <c r="D141" s="36"/>
      <c r="E141" s="36"/>
    </row>
    <row r="142" ht="14.25" customHeight="1">
      <c r="A142" s="36"/>
      <c r="B142" s="26"/>
      <c r="C142" s="45"/>
      <c r="D142" s="36"/>
      <c r="E142" s="36"/>
    </row>
    <row r="143" ht="14.25" customHeight="1">
      <c r="A143" s="36"/>
      <c r="B143" s="26"/>
      <c r="C143" s="45"/>
      <c r="D143" s="36"/>
      <c r="E143" s="36"/>
    </row>
    <row r="144" ht="14.25" customHeight="1">
      <c r="A144" s="36"/>
      <c r="B144" s="26"/>
      <c r="C144" s="45"/>
      <c r="D144" s="36"/>
      <c r="E144" s="36"/>
    </row>
    <row r="145" ht="14.25" customHeight="1">
      <c r="A145" s="36"/>
      <c r="B145" s="26"/>
      <c r="C145" s="45"/>
      <c r="D145" s="36"/>
      <c r="E145" s="36"/>
    </row>
    <row r="146" ht="14.25" customHeight="1">
      <c r="A146" s="36"/>
      <c r="B146" s="26"/>
      <c r="C146" s="45"/>
      <c r="D146" s="36"/>
      <c r="E146" s="36"/>
    </row>
    <row r="147" ht="14.25" customHeight="1">
      <c r="A147" s="36"/>
      <c r="B147" s="26"/>
      <c r="C147" s="45"/>
      <c r="D147" s="36"/>
      <c r="E147" s="36"/>
    </row>
    <row r="148" ht="14.25" customHeight="1">
      <c r="A148" s="36"/>
      <c r="B148" s="26"/>
      <c r="C148" s="45"/>
      <c r="D148" s="36"/>
      <c r="E148" s="36"/>
    </row>
    <row r="149" ht="14.25" customHeight="1">
      <c r="A149" s="36"/>
      <c r="B149" s="26"/>
      <c r="C149" s="45"/>
      <c r="D149" s="36"/>
      <c r="E149" s="36"/>
    </row>
    <row r="150" ht="14.25" customHeight="1">
      <c r="A150" s="36"/>
      <c r="B150" s="26"/>
      <c r="C150" s="45"/>
      <c r="D150" s="36"/>
      <c r="E150" s="36"/>
    </row>
    <row r="151" ht="14.25" customHeight="1">
      <c r="A151" s="36"/>
      <c r="B151" s="26"/>
      <c r="C151" s="45"/>
      <c r="D151" s="36"/>
      <c r="E151" s="36"/>
    </row>
    <row r="152" ht="14.25" customHeight="1">
      <c r="A152" s="36"/>
      <c r="B152" s="26"/>
      <c r="C152" s="45"/>
      <c r="D152" s="36"/>
      <c r="E152" s="36"/>
    </row>
    <row r="153" ht="14.25" customHeight="1">
      <c r="A153" s="36"/>
      <c r="B153" s="26"/>
      <c r="C153" s="45"/>
      <c r="D153" s="36"/>
      <c r="E153" s="36"/>
    </row>
    <row r="154" ht="14.25" customHeight="1">
      <c r="A154" s="36"/>
      <c r="B154" s="26"/>
      <c r="C154" s="45"/>
      <c r="D154" s="36"/>
      <c r="E154" s="36"/>
    </row>
    <row r="155" ht="14.25" customHeight="1">
      <c r="A155" s="36"/>
      <c r="B155" s="26"/>
      <c r="C155" s="45"/>
      <c r="D155" s="36"/>
      <c r="E155" s="36"/>
    </row>
    <row r="156" ht="14.25" customHeight="1">
      <c r="A156" s="36"/>
      <c r="B156" s="26"/>
      <c r="C156" s="45"/>
      <c r="D156" s="36"/>
      <c r="E156" s="36"/>
    </row>
    <row r="157" ht="14.25" customHeight="1">
      <c r="A157" s="36"/>
      <c r="B157" s="26"/>
      <c r="C157" s="45"/>
      <c r="D157" s="36"/>
      <c r="E157" s="36"/>
    </row>
    <row r="158" ht="14.25" customHeight="1">
      <c r="A158" s="36"/>
      <c r="B158" s="26"/>
      <c r="C158" s="45"/>
      <c r="D158" s="36"/>
      <c r="E158" s="36"/>
    </row>
    <row r="159" ht="14.25" customHeight="1">
      <c r="A159" s="36"/>
      <c r="B159" s="26"/>
      <c r="C159" s="45"/>
      <c r="D159" s="36"/>
      <c r="E159" s="36"/>
    </row>
    <row r="160" ht="14.25" customHeight="1">
      <c r="A160" s="36"/>
      <c r="B160" s="26"/>
      <c r="C160" s="45"/>
      <c r="D160" s="36"/>
      <c r="E160" s="36"/>
    </row>
    <row r="161" ht="14.25" customHeight="1">
      <c r="A161" s="36"/>
      <c r="B161" s="26"/>
      <c r="C161" s="45"/>
      <c r="D161" s="36"/>
      <c r="E161" s="36"/>
    </row>
    <row r="162" ht="14.25" customHeight="1">
      <c r="A162" s="36"/>
      <c r="B162" s="26"/>
      <c r="C162" s="45"/>
      <c r="D162" s="36"/>
      <c r="E162" s="36"/>
    </row>
    <row r="163" ht="14.25" customHeight="1">
      <c r="A163" s="36"/>
      <c r="B163" s="26"/>
      <c r="C163" s="45"/>
      <c r="D163" s="36"/>
      <c r="E163" s="36"/>
    </row>
    <row r="164" ht="14.25" customHeight="1">
      <c r="A164" s="36"/>
      <c r="B164" s="26"/>
      <c r="C164" s="45"/>
      <c r="D164" s="36"/>
      <c r="E164" s="36"/>
    </row>
    <row r="165" ht="14.25" customHeight="1">
      <c r="A165" s="36"/>
      <c r="B165" s="26"/>
      <c r="C165" s="45"/>
      <c r="D165" s="36"/>
      <c r="E165" s="36"/>
    </row>
    <row r="166" ht="14.25" customHeight="1">
      <c r="A166" s="36"/>
      <c r="B166" s="26"/>
      <c r="C166" s="45"/>
      <c r="D166" s="36"/>
      <c r="E166" s="36"/>
    </row>
    <row r="167" ht="14.25" customHeight="1">
      <c r="A167" s="36"/>
      <c r="B167" s="26"/>
      <c r="C167" s="45"/>
      <c r="D167" s="36"/>
      <c r="E167" s="36"/>
    </row>
    <row r="168" ht="14.25" customHeight="1">
      <c r="A168" s="36"/>
      <c r="B168" s="26"/>
      <c r="C168" s="45"/>
      <c r="D168" s="36"/>
      <c r="E168" s="36"/>
    </row>
    <row r="169" ht="14.25" customHeight="1">
      <c r="A169" s="36"/>
      <c r="B169" s="26"/>
      <c r="C169" s="45"/>
      <c r="D169" s="36"/>
      <c r="E169" s="36"/>
    </row>
    <row r="170" ht="14.25" customHeight="1">
      <c r="A170" s="36"/>
      <c r="B170" s="26"/>
      <c r="C170" s="45"/>
      <c r="D170" s="36"/>
      <c r="E170" s="36"/>
    </row>
    <row r="171" ht="14.25" customHeight="1">
      <c r="A171" s="36"/>
      <c r="B171" s="26"/>
      <c r="C171" s="45"/>
      <c r="D171" s="36"/>
      <c r="E171" s="36"/>
    </row>
    <row r="172" ht="14.25" customHeight="1">
      <c r="A172" s="36"/>
      <c r="B172" s="26"/>
      <c r="C172" s="45"/>
      <c r="D172" s="36"/>
      <c r="E172" s="36"/>
    </row>
    <row r="173" ht="14.25" customHeight="1">
      <c r="A173" s="36"/>
      <c r="B173" s="26"/>
      <c r="C173" s="45"/>
      <c r="D173" s="36"/>
      <c r="E173" s="36"/>
    </row>
    <row r="174" ht="14.25" customHeight="1">
      <c r="A174" s="36"/>
      <c r="B174" s="26"/>
      <c r="C174" s="45"/>
      <c r="D174" s="36"/>
      <c r="E174" s="36"/>
    </row>
    <row r="175" ht="14.25" customHeight="1">
      <c r="A175" s="36"/>
      <c r="B175" s="26"/>
      <c r="C175" s="45"/>
      <c r="D175" s="36"/>
      <c r="E175" s="36"/>
    </row>
    <row r="176" ht="14.25" customHeight="1">
      <c r="A176" s="36"/>
      <c r="B176" s="26"/>
      <c r="C176" s="45"/>
      <c r="D176" s="36"/>
      <c r="E176" s="36"/>
    </row>
    <row r="177" ht="14.25" customHeight="1">
      <c r="A177" s="36"/>
      <c r="B177" s="26"/>
      <c r="C177" s="45"/>
      <c r="D177" s="36"/>
      <c r="E177" s="36"/>
    </row>
    <row r="178" ht="14.25" customHeight="1">
      <c r="A178" s="36"/>
      <c r="B178" s="26"/>
      <c r="C178" s="45"/>
      <c r="D178" s="36"/>
      <c r="E178" s="36"/>
    </row>
    <row r="179" ht="14.25" customHeight="1">
      <c r="A179" s="36"/>
      <c r="B179" s="26"/>
      <c r="C179" s="45"/>
      <c r="D179" s="36"/>
      <c r="E179" s="36"/>
    </row>
    <row r="180" ht="14.25" customHeight="1">
      <c r="A180" s="36"/>
      <c r="B180" s="26"/>
      <c r="C180" s="45"/>
      <c r="D180" s="36"/>
      <c r="E180" s="36"/>
    </row>
    <row r="181" ht="14.25" customHeight="1">
      <c r="A181" s="36"/>
      <c r="B181" s="26"/>
      <c r="C181" s="45"/>
      <c r="D181" s="36"/>
      <c r="E181" s="36"/>
    </row>
    <row r="182" ht="14.25" customHeight="1">
      <c r="A182" s="36"/>
      <c r="B182" s="26"/>
      <c r="C182" s="45"/>
      <c r="D182" s="36"/>
      <c r="E182" s="36"/>
    </row>
    <row r="183" ht="14.25" customHeight="1">
      <c r="A183" s="36"/>
      <c r="B183" s="26"/>
      <c r="C183" s="45"/>
      <c r="D183" s="36"/>
      <c r="E183" s="36"/>
    </row>
    <row r="184" ht="14.25" customHeight="1">
      <c r="A184" s="36"/>
      <c r="B184" s="26"/>
      <c r="C184" s="45"/>
      <c r="D184" s="36"/>
      <c r="E184" s="36"/>
    </row>
    <row r="185" ht="14.25" customHeight="1">
      <c r="A185" s="36"/>
      <c r="B185" s="26"/>
      <c r="C185" s="45"/>
      <c r="D185" s="36"/>
      <c r="E185" s="36"/>
    </row>
    <row r="186" ht="14.25" customHeight="1">
      <c r="A186" s="36"/>
      <c r="B186" s="26"/>
      <c r="C186" s="45"/>
      <c r="D186" s="36"/>
      <c r="E186" s="36"/>
    </row>
    <row r="187" ht="14.25" customHeight="1">
      <c r="A187" s="36"/>
      <c r="B187" s="26"/>
      <c r="C187" s="45"/>
      <c r="D187" s="36"/>
      <c r="E187" s="36"/>
    </row>
    <row r="188" ht="14.25" customHeight="1">
      <c r="A188" s="36"/>
      <c r="B188" s="26"/>
      <c r="C188" s="45"/>
      <c r="D188" s="36"/>
      <c r="E188" s="36"/>
    </row>
    <row r="189" ht="14.25" customHeight="1">
      <c r="A189" s="36"/>
      <c r="B189" s="26"/>
      <c r="C189" s="45"/>
      <c r="D189" s="36"/>
      <c r="E189" s="36"/>
    </row>
    <row r="190" ht="14.25" customHeight="1">
      <c r="A190" s="36"/>
      <c r="B190" s="26"/>
      <c r="C190" s="45"/>
      <c r="D190" s="36"/>
      <c r="E190" s="36"/>
    </row>
    <row r="191" ht="14.25" customHeight="1">
      <c r="A191" s="36"/>
      <c r="B191" s="26"/>
      <c r="C191" s="45"/>
      <c r="D191" s="36"/>
      <c r="E191" s="36"/>
    </row>
    <row r="192" ht="14.25" customHeight="1">
      <c r="A192" s="36"/>
      <c r="B192" s="26"/>
      <c r="C192" s="45"/>
      <c r="D192" s="36"/>
      <c r="E192" s="36"/>
    </row>
    <row r="193" ht="14.25" customHeight="1">
      <c r="A193" s="36"/>
      <c r="B193" s="26"/>
      <c r="C193" s="45"/>
      <c r="D193" s="36"/>
      <c r="E193" s="36"/>
    </row>
    <row r="194" ht="14.25" customHeight="1">
      <c r="A194" s="36"/>
      <c r="B194" s="26"/>
      <c r="C194" s="45"/>
      <c r="D194" s="36"/>
      <c r="E194" s="36"/>
    </row>
    <row r="195" ht="14.25" customHeight="1">
      <c r="A195" s="36"/>
      <c r="B195" s="26"/>
      <c r="C195" s="45"/>
      <c r="D195" s="36"/>
      <c r="E195" s="36"/>
    </row>
    <row r="196" ht="14.25" customHeight="1">
      <c r="A196" s="36"/>
      <c r="B196" s="26"/>
      <c r="C196" s="45"/>
      <c r="D196" s="36"/>
      <c r="E196" s="36"/>
    </row>
    <row r="197" ht="14.25" customHeight="1">
      <c r="A197" s="36"/>
      <c r="B197" s="26"/>
      <c r="C197" s="45"/>
      <c r="D197" s="36"/>
      <c r="E197" s="36"/>
    </row>
    <row r="198" ht="14.25" customHeight="1">
      <c r="A198" s="36"/>
      <c r="B198" s="26"/>
      <c r="C198" s="45"/>
      <c r="D198" s="36"/>
      <c r="E198" s="36"/>
    </row>
    <row r="199" ht="14.25" customHeight="1">
      <c r="A199" s="36"/>
      <c r="B199" s="26"/>
      <c r="C199" s="45"/>
      <c r="D199" s="36"/>
      <c r="E199" s="36"/>
    </row>
    <row r="200" ht="14.25" customHeight="1">
      <c r="A200" s="36"/>
      <c r="B200" s="26"/>
      <c r="C200" s="45"/>
      <c r="D200" s="36"/>
      <c r="E200" s="36"/>
    </row>
    <row r="201" ht="14.25" customHeight="1">
      <c r="A201" s="36"/>
      <c r="B201" s="26"/>
      <c r="C201" s="45"/>
      <c r="D201" s="36"/>
      <c r="E201" s="36"/>
    </row>
    <row r="202" ht="14.25" customHeight="1">
      <c r="A202" s="36"/>
      <c r="B202" s="26"/>
      <c r="C202" s="45"/>
      <c r="D202" s="36"/>
      <c r="E202" s="36"/>
    </row>
    <row r="203" ht="14.25" customHeight="1">
      <c r="A203" s="36"/>
      <c r="B203" s="26"/>
      <c r="C203" s="45"/>
      <c r="D203" s="36"/>
      <c r="E203" s="36"/>
    </row>
    <row r="204" ht="14.25" customHeight="1">
      <c r="A204" s="36"/>
      <c r="B204" s="26"/>
      <c r="C204" s="45"/>
      <c r="D204" s="36"/>
      <c r="E204" s="36"/>
    </row>
    <row r="205" ht="14.25" customHeight="1">
      <c r="A205" s="36"/>
      <c r="B205" s="26"/>
      <c r="C205" s="45"/>
      <c r="D205" s="36"/>
      <c r="E205" s="36"/>
    </row>
    <row r="206" ht="14.25" customHeight="1">
      <c r="A206" s="36"/>
      <c r="B206" s="26"/>
      <c r="C206" s="45"/>
      <c r="D206" s="36"/>
      <c r="E206" s="36"/>
    </row>
    <row r="207" ht="14.25" customHeight="1">
      <c r="A207" s="36"/>
      <c r="B207" s="26"/>
      <c r="C207" s="45"/>
      <c r="D207" s="36"/>
      <c r="E207" s="36"/>
    </row>
    <row r="208" ht="14.25" customHeight="1">
      <c r="A208" s="36"/>
      <c r="B208" s="26"/>
      <c r="C208" s="45"/>
      <c r="D208" s="36"/>
      <c r="E208" s="36"/>
    </row>
    <row r="209" ht="14.25" customHeight="1">
      <c r="A209" s="36"/>
      <c r="B209" s="26"/>
      <c r="C209" s="45"/>
      <c r="D209" s="36"/>
      <c r="E209" s="36"/>
    </row>
    <row r="210" ht="14.25" customHeight="1">
      <c r="A210" s="36"/>
      <c r="B210" s="26"/>
      <c r="C210" s="45"/>
      <c r="D210" s="36"/>
      <c r="E210" s="36"/>
    </row>
    <row r="211" ht="14.25" customHeight="1">
      <c r="A211" s="36"/>
      <c r="B211" s="26"/>
      <c r="C211" s="45"/>
      <c r="D211" s="36"/>
      <c r="E211" s="36"/>
    </row>
    <row r="212" ht="14.25" customHeight="1">
      <c r="A212" s="36"/>
      <c r="B212" s="26"/>
      <c r="C212" s="45"/>
      <c r="D212" s="36"/>
      <c r="E212" s="36"/>
    </row>
    <row r="213" ht="14.25" customHeight="1">
      <c r="A213" s="36"/>
      <c r="B213" s="26"/>
      <c r="C213" s="45"/>
      <c r="D213" s="36"/>
      <c r="E213" s="36"/>
    </row>
    <row r="214" ht="14.25" customHeight="1">
      <c r="A214" s="36"/>
      <c r="B214" s="26"/>
      <c r="C214" s="45"/>
      <c r="D214" s="36"/>
      <c r="E214" s="36"/>
    </row>
    <row r="215" ht="14.25" customHeight="1">
      <c r="A215" s="36"/>
      <c r="B215" s="26"/>
      <c r="C215" s="45"/>
      <c r="D215" s="36"/>
      <c r="E215" s="36"/>
    </row>
    <row r="216" ht="14.25" customHeight="1">
      <c r="A216" s="36"/>
      <c r="B216" s="26"/>
      <c r="C216" s="45"/>
      <c r="D216" s="36"/>
      <c r="E216" s="36"/>
    </row>
    <row r="217" ht="14.25" customHeight="1">
      <c r="A217" s="36"/>
      <c r="B217" s="26"/>
      <c r="C217" s="45"/>
      <c r="D217" s="36"/>
      <c r="E217" s="36"/>
    </row>
    <row r="218" ht="14.25" customHeight="1">
      <c r="A218" s="36"/>
      <c r="B218" s="26"/>
      <c r="C218" s="45"/>
      <c r="D218" s="36"/>
      <c r="E218" s="36"/>
    </row>
    <row r="219" ht="14.25" customHeight="1">
      <c r="A219" s="36"/>
      <c r="B219" s="26"/>
      <c r="C219" s="45"/>
      <c r="D219" s="36"/>
      <c r="E219" s="36"/>
    </row>
    <row r="220" ht="14.25" customHeight="1">
      <c r="A220" s="36"/>
      <c r="B220" s="26"/>
      <c r="C220" s="45"/>
      <c r="D220" s="36"/>
      <c r="E220" s="36"/>
    </row>
    <row r="221" ht="14.25" customHeight="1">
      <c r="A221" s="36"/>
      <c r="B221" s="26"/>
      <c r="C221" s="45"/>
      <c r="D221" s="36"/>
      <c r="E221" s="36"/>
    </row>
    <row r="222" ht="14.25" customHeight="1">
      <c r="A222" s="36"/>
      <c r="B222" s="26"/>
      <c r="C222" s="45"/>
      <c r="D222" s="36"/>
      <c r="E222" s="36"/>
    </row>
    <row r="223" ht="14.25" customHeight="1">
      <c r="A223" s="36"/>
      <c r="B223" s="26"/>
      <c r="C223" s="45"/>
      <c r="D223" s="36"/>
      <c r="E223" s="36"/>
    </row>
    <row r="224" ht="14.25" customHeight="1">
      <c r="A224" s="36"/>
      <c r="B224" s="26"/>
      <c r="C224" s="45"/>
      <c r="D224" s="36"/>
      <c r="E224" s="36"/>
    </row>
    <row r="225" ht="14.25" customHeight="1">
      <c r="A225" s="36"/>
      <c r="B225" s="26"/>
      <c r="C225" s="45"/>
      <c r="D225" s="36"/>
      <c r="E225" s="36"/>
    </row>
    <row r="226" ht="14.25" customHeight="1">
      <c r="A226" s="36"/>
      <c r="B226" s="26"/>
      <c r="C226" s="45"/>
      <c r="D226" s="36"/>
      <c r="E226" s="36"/>
    </row>
    <row r="227" ht="14.25" customHeight="1">
      <c r="A227" s="36"/>
      <c r="B227" s="26"/>
      <c r="C227" s="45"/>
      <c r="D227" s="36"/>
      <c r="E227" s="36"/>
    </row>
    <row r="228" ht="14.25" customHeight="1">
      <c r="A228" s="36"/>
      <c r="B228" s="26"/>
      <c r="C228" s="45"/>
      <c r="D228" s="36"/>
      <c r="E228" s="36"/>
    </row>
    <row r="229" ht="14.25" customHeight="1">
      <c r="A229" s="36"/>
      <c r="B229" s="26"/>
      <c r="C229" s="45"/>
      <c r="D229" s="36"/>
      <c r="E229" s="36"/>
    </row>
    <row r="230" ht="14.25" customHeight="1">
      <c r="A230" s="36"/>
      <c r="B230" s="26"/>
      <c r="C230" s="45"/>
      <c r="D230" s="36"/>
      <c r="E230" s="36"/>
    </row>
    <row r="231" ht="14.25" customHeight="1">
      <c r="A231" s="36"/>
      <c r="B231" s="26"/>
      <c r="C231" s="45"/>
      <c r="D231" s="36"/>
      <c r="E231" s="36"/>
    </row>
    <row r="232" ht="14.25" customHeight="1">
      <c r="A232" s="36"/>
      <c r="B232" s="26"/>
      <c r="C232" s="45"/>
      <c r="D232" s="36"/>
      <c r="E232" s="36"/>
    </row>
    <row r="233" ht="14.25" customHeight="1">
      <c r="A233" s="36"/>
      <c r="B233" s="26"/>
      <c r="C233" s="45"/>
      <c r="D233" s="36"/>
      <c r="E233" s="36"/>
    </row>
    <row r="234" ht="14.25" customHeight="1">
      <c r="A234" s="36"/>
      <c r="B234" s="26"/>
      <c r="C234" s="45"/>
      <c r="D234" s="36"/>
      <c r="E234" s="36"/>
    </row>
    <row r="235" ht="14.25" customHeight="1">
      <c r="A235" s="36"/>
      <c r="B235" s="26"/>
      <c r="C235" s="45"/>
      <c r="D235" s="36"/>
      <c r="E235" s="36"/>
    </row>
    <row r="236" ht="14.25" customHeight="1">
      <c r="A236" s="36"/>
      <c r="B236" s="26"/>
      <c r="C236" s="45"/>
      <c r="D236" s="36"/>
      <c r="E236" s="36"/>
    </row>
    <row r="237" ht="14.25" customHeight="1">
      <c r="A237" s="36"/>
      <c r="B237" s="26"/>
      <c r="C237" s="45"/>
      <c r="D237" s="36"/>
      <c r="E237" s="36"/>
    </row>
    <row r="238" ht="14.25" customHeight="1">
      <c r="A238" s="36"/>
      <c r="B238" s="26"/>
      <c r="C238" s="45"/>
      <c r="D238" s="36"/>
      <c r="E238" s="36"/>
    </row>
    <row r="239" ht="14.25" customHeight="1">
      <c r="A239" s="36"/>
      <c r="B239" s="26"/>
      <c r="C239" s="45"/>
      <c r="D239" s="36"/>
      <c r="E239" s="36"/>
    </row>
    <row r="240" ht="14.25" customHeight="1">
      <c r="A240" s="36"/>
      <c r="B240" s="26"/>
      <c r="C240" s="45"/>
      <c r="D240" s="36"/>
      <c r="E240" s="36"/>
    </row>
    <row r="241" ht="14.25" customHeight="1">
      <c r="A241" s="36"/>
      <c r="B241" s="26"/>
      <c r="C241" s="45"/>
      <c r="D241" s="36"/>
      <c r="E241" s="36"/>
    </row>
    <row r="242" ht="14.25" customHeight="1">
      <c r="A242" s="36"/>
      <c r="B242" s="26"/>
      <c r="C242" s="45"/>
      <c r="D242" s="36"/>
      <c r="E242" s="36"/>
    </row>
    <row r="243" ht="14.25" customHeight="1">
      <c r="A243" s="36"/>
      <c r="B243" s="26"/>
      <c r="C243" s="45"/>
      <c r="D243" s="36"/>
      <c r="E243" s="36"/>
    </row>
    <row r="244" ht="14.25" customHeight="1">
      <c r="A244" s="36"/>
      <c r="B244" s="26"/>
      <c r="C244" s="45"/>
      <c r="D244" s="36"/>
      <c r="E244" s="36"/>
    </row>
    <row r="245" ht="14.25" customHeight="1">
      <c r="A245" s="36"/>
      <c r="B245" s="26"/>
      <c r="C245" s="45"/>
      <c r="D245" s="36"/>
      <c r="E245" s="36"/>
    </row>
    <row r="246" ht="14.25" customHeight="1">
      <c r="A246" s="36"/>
      <c r="B246" s="26"/>
      <c r="C246" s="45"/>
      <c r="D246" s="36"/>
      <c r="E246" s="36"/>
    </row>
    <row r="247" ht="14.25" customHeight="1">
      <c r="A247" s="36"/>
      <c r="B247" s="26"/>
      <c r="C247" s="45"/>
      <c r="D247" s="36"/>
      <c r="E247" s="36"/>
    </row>
    <row r="248" ht="14.25" customHeight="1">
      <c r="A248" s="36"/>
      <c r="B248" s="26"/>
      <c r="C248" s="45"/>
      <c r="D248" s="36"/>
      <c r="E248" s="36"/>
    </row>
    <row r="249" ht="14.25" customHeight="1">
      <c r="A249" s="36"/>
      <c r="B249" s="26"/>
      <c r="C249" s="45"/>
      <c r="D249" s="36"/>
      <c r="E249" s="36"/>
    </row>
    <row r="250" ht="14.25" customHeight="1">
      <c r="A250" s="36"/>
      <c r="B250" s="26"/>
      <c r="C250" s="45"/>
      <c r="D250" s="36"/>
      <c r="E250" s="36"/>
    </row>
    <row r="251" ht="14.25" customHeight="1">
      <c r="A251" s="36"/>
      <c r="B251" s="26"/>
      <c r="C251" s="45"/>
      <c r="D251" s="36"/>
      <c r="E251" s="36"/>
    </row>
    <row r="252" ht="14.25" customHeight="1">
      <c r="A252" s="36"/>
      <c r="B252" s="26"/>
      <c r="C252" s="45"/>
      <c r="D252" s="36"/>
      <c r="E252" s="36"/>
    </row>
    <row r="253" ht="14.25" customHeight="1">
      <c r="A253" s="36"/>
      <c r="B253" s="26"/>
      <c r="C253" s="45"/>
      <c r="D253" s="36"/>
      <c r="E253" s="36"/>
    </row>
    <row r="254" ht="14.25" customHeight="1">
      <c r="A254" s="36"/>
      <c r="B254" s="26"/>
      <c r="C254" s="45"/>
      <c r="D254" s="36"/>
      <c r="E254" s="36"/>
    </row>
    <row r="255" ht="14.25" customHeight="1">
      <c r="A255" s="36"/>
      <c r="B255" s="26"/>
      <c r="C255" s="45"/>
      <c r="D255" s="36"/>
      <c r="E255" s="36"/>
    </row>
    <row r="256" ht="14.25" customHeight="1">
      <c r="A256" s="36"/>
      <c r="B256" s="26"/>
      <c r="C256" s="45"/>
      <c r="D256" s="36"/>
      <c r="E256" s="36"/>
    </row>
    <row r="257" ht="14.25" customHeight="1">
      <c r="A257" s="36"/>
      <c r="B257" s="26"/>
      <c r="C257" s="45"/>
      <c r="D257" s="36"/>
      <c r="E257" s="36"/>
    </row>
    <row r="258" ht="14.25" customHeight="1">
      <c r="A258" s="36"/>
      <c r="B258" s="26"/>
      <c r="C258" s="45"/>
      <c r="D258" s="36"/>
      <c r="E258" s="36"/>
    </row>
    <row r="259" ht="14.25" customHeight="1">
      <c r="A259" s="36"/>
      <c r="B259" s="26"/>
      <c r="C259" s="45"/>
      <c r="D259" s="36"/>
      <c r="E259" s="36"/>
    </row>
    <row r="260" ht="14.25" customHeight="1">
      <c r="A260" s="36"/>
      <c r="B260" s="26"/>
      <c r="C260" s="45"/>
      <c r="D260" s="36"/>
      <c r="E260" s="36"/>
    </row>
    <row r="261" ht="14.25" customHeight="1">
      <c r="A261" s="36"/>
      <c r="B261" s="26"/>
      <c r="C261" s="45"/>
      <c r="D261" s="36"/>
      <c r="E261" s="36"/>
    </row>
    <row r="262" ht="14.25" customHeight="1">
      <c r="A262" s="36"/>
      <c r="B262" s="26"/>
      <c r="C262" s="45"/>
      <c r="D262" s="36"/>
      <c r="E262" s="36"/>
    </row>
    <row r="263" ht="14.25" customHeight="1">
      <c r="A263" s="36"/>
      <c r="B263" s="26"/>
      <c r="C263" s="45"/>
      <c r="D263" s="36"/>
      <c r="E263" s="36"/>
    </row>
    <row r="264" ht="14.25" customHeight="1">
      <c r="A264" s="36"/>
      <c r="B264" s="26"/>
      <c r="C264" s="45"/>
      <c r="D264" s="36"/>
      <c r="E264" s="36"/>
    </row>
    <row r="265" ht="14.25" customHeight="1">
      <c r="A265" s="36"/>
      <c r="B265" s="26"/>
      <c r="C265" s="45"/>
      <c r="D265" s="36"/>
      <c r="E265" s="36"/>
    </row>
    <row r="266" ht="14.25" customHeight="1">
      <c r="A266" s="36"/>
      <c r="B266" s="26"/>
      <c r="C266" s="45"/>
      <c r="D266" s="36"/>
      <c r="E266" s="36"/>
    </row>
    <row r="267" ht="14.25" customHeight="1">
      <c r="A267" s="36"/>
      <c r="B267" s="26"/>
      <c r="C267" s="45"/>
      <c r="D267" s="36"/>
      <c r="E267" s="36"/>
    </row>
    <row r="268" ht="14.25" customHeight="1">
      <c r="A268" s="36"/>
      <c r="B268" s="26"/>
      <c r="C268" s="45"/>
      <c r="D268" s="36"/>
      <c r="E268" s="36"/>
    </row>
    <row r="269" ht="14.25" customHeight="1">
      <c r="A269" s="36"/>
      <c r="B269" s="26"/>
      <c r="C269" s="45"/>
      <c r="D269" s="36"/>
      <c r="E269" s="36"/>
    </row>
    <row r="270" ht="14.25" customHeight="1">
      <c r="A270" s="36"/>
      <c r="B270" s="26"/>
      <c r="C270" s="45"/>
      <c r="D270" s="36"/>
      <c r="E270" s="36"/>
    </row>
    <row r="271" ht="14.25" customHeight="1">
      <c r="A271" s="36"/>
      <c r="B271" s="26"/>
      <c r="C271" s="45"/>
      <c r="D271" s="36"/>
      <c r="E271" s="36"/>
    </row>
    <row r="272" ht="14.25" customHeight="1">
      <c r="A272" s="36"/>
      <c r="B272" s="26"/>
      <c r="C272" s="45"/>
      <c r="D272" s="36"/>
      <c r="E272" s="36"/>
    </row>
    <row r="273" ht="14.25" customHeight="1">
      <c r="A273" s="36"/>
      <c r="B273" s="26"/>
      <c r="C273" s="45"/>
      <c r="D273" s="36"/>
      <c r="E273" s="36"/>
    </row>
    <row r="274" ht="14.25" customHeight="1">
      <c r="A274" s="36"/>
      <c r="B274" s="26"/>
      <c r="C274" s="45"/>
      <c r="D274" s="36"/>
      <c r="E274" s="36"/>
    </row>
    <row r="275" ht="14.25" customHeight="1">
      <c r="A275" s="36"/>
      <c r="B275" s="26"/>
      <c r="C275" s="45"/>
      <c r="D275" s="36"/>
      <c r="E275" s="36"/>
    </row>
    <row r="276" ht="14.25" customHeight="1">
      <c r="A276" s="36"/>
      <c r="B276" s="26"/>
      <c r="C276" s="45"/>
      <c r="D276" s="36"/>
      <c r="E276" s="36"/>
    </row>
    <row r="277" ht="14.25" customHeight="1">
      <c r="A277" s="36"/>
      <c r="B277" s="26"/>
      <c r="C277" s="45"/>
      <c r="D277" s="36"/>
      <c r="E277" s="36"/>
    </row>
    <row r="278" ht="14.25" customHeight="1">
      <c r="A278" s="36"/>
      <c r="B278" s="26"/>
      <c r="C278" s="45"/>
      <c r="D278" s="36"/>
      <c r="E278" s="36"/>
    </row>
    <row r="279" ht="14.25" customHeight="1">
      <c r="A279" s="36"/>
      <c r="B279" s="26"/>
      <c r="C279" s="45"/>
      <c r="D279" s="36"/>
      <c r="E279" s="36"/>
    </row>
    <row r="280" ht="14.25" customHeight="1">
      <c r="A280" s="36"/>
      <c r="B280" s="26"/>
      <c r="C280" s="45"/>
      <c r="D280" s="36"/>
      <c r="E280" s="36"/>
    </row>
    <row r="281" ht="14.25" customHeight="1">
      <c r="A281" s="36"/>
      <c r="B281" s="26"/>
      <c r="C281" s="45"/>
      <c r="D281" s="36"/>
      <c r="E281" s="36"/>
    </row>
    <row r="282" ht="14.25" customHeight="1">
      <c r="A282" s="36"/>
      <c r="B282" s="26"/>
      <c r="C282" s="45"/>
      <c r="D282" s="36"/>
      <c r="E282" s="36"/>
    </row>
    <row r="283" ht="14.25" customHeight="1">
      <c r="A283" s="36"/>
      <c r="B283" s="26"/>
      <c r="C283" s="45"/>
      <c r="D283" s="36"/>
      <c r="E283" s="36"/>
    </row>
    <row r="284" ht="14.25" customHeight="1">
      <c r="A284" s="36"/>
      <c r="B284" s="26"/>
      <c r="C284" s="45"/>
      <c r="D284" s="36"/>
      <c r="E284" s="36"/>
    </row>
    <row r="285" ht="14.25" customHeight="1">
      <c r="A285" s="36"/>
      <c r="B285" s="26"/>
      <c r="C285" s="45"/>
      <c r="D285" s="36"/>
      <c r="E285" s="36"/>
    </row>
    <row r="286" ht="14.25" customHeight="1">
      <c r="A286" s="36"/>
      <c r="B286" s="26"/>
      <c r="C286" s="45"/>
      <c r="D286" s="36"/>
      <c r="E286" s="36"/>
    </row>
    <row r="287" ht="14.25" customHeight="1">
      <c r="A287" s="36"/>
      <c r="B287" s="26"/>
      <c r="C287" s="45"/>
      <c r="D287" s="36"/>
      <c r="E287" s="36"/>
    </row>
    <row r="288" ht="14.25" customHeight="1">
      <c r="A288" s="36"/>
      <c r="B288" s="26"/>
      <c r="C288" s="45"/>
      <c r="D288" s="36"/>
      <c r="E288" s="36"/>
    </row>
    <row r="289" ht="14.25" customHeight="1">
      <c r="A289" s="36"/>
      <c r="B289" s="26"/>
      <c r="C289" s="45"/>
      <c r="D289" s="36"/>
      <c r="E289" s="36"/>
    </row>
    <row r="290" ht="14.25" customHeight="1">
      <c r="A290" s="36"/>
      <c r="B290" s="26"/>
      <c r="C290" s="45"/>
      <c r="D290" s="36"/>
      <c r="E290" s="36"/>
    </row>
    <row r="291" ht="14.25" customHeight="1">
      <c r="A291" s="36"/>
      <c r="B291" s="26"/>
      <c r="C291" s="45"/>
      <c r="D291" s="36"/>
      <c r="E291" s="36"/>
    </row>
    <row r="292" ht="14.25" customHeight="1">
      <c r="A292" s="36"/>
      <c r="B292" s="26"/>
      <c r="C292" s="45"/>
      <c r="D292" s="36"/>
      <c r="E292" s="36"/>
    </row>
    <row r="293" ht="14.25" customHeight="1">
      <c r="A293" s="36"/>
      <c r="B293" s="26"/>
      <c r="C293" s="45"/>
      <c r="D293" s="36"/>
      <c r="E293" s="36"/>
    </row>
    <row r="294" ht="14.25" customHeight="1">
      <c r="A294" s="36"/>
      <c r="B294" s="26"/>
      <c r="C294" s="45"/>
      <c r="D294" s="36"/>
      <c r="E294" s="36"/>
    </row>
    <row r="295" ht="14.25" customHeight="1">
      <c r="A295" s="36"/>
      <c r="B295" s="26"/>
      <c r="C295" s="45"/>
      <c r="D295" s="36"/>
      <c r="E295" s="36"/>
    </row>
    <row r="296" ht="14.25" customHeight="1">
      <c r="A296" s="36"/>
      <c r="B296" s="26"/>
      <c r="C296" s="45"/>
      <c r="D296" s="36"/>
      <c r="E296" s="36"/>
    </row>
    <row r="297" ht="14.25" customHeight="1">
      <c r="A297" s="36"/>
      <c r="B297" s="26"/>
      <c r="C297" s="45"/>
      <c r="D297" s="36"/>
      <c r="E297" s="36"/>
    </row>
    <row r="298" ht="14.25" customHeight="1">
      <c r="A298" s="36"/>
      <c r="B298" s="26"/>
      <c r="C298" s="45"/>
      <c r="D298" s="36"/>
      <c r="E298" s="36"/>
    </row>
    <row r="299" ht="14.25" customHeight="1">
      <c r="A299" s="36"/>
      <c r="B299" s="26"/>
      <c r="C299" s="45"/>
      <c r="D299" s="36"/>
      <c r="E299" s="36"/>
    </row>
    <row r="300" ht="14.25" customHeight="1">
      <c r="A300" s="36"/>
      <c r="B300" s="26"/>
      <c r="C300" s="45"/>
      <c r="D300" s="36"/>
      <c r="E300" s="36"/>
    </row>
    <row r="301" ht="14.25" customHeight="1">
      <c r="A301" s="36"/>
      <c r="B301" s="26"/>
      <c r="C301" s="45"/>
      <c r="D301" s="36"/>
      <c r="E301" s="36"/>
    </row>
    <row r="302" ht="14.25" customHeight="1">
      <c r="A302" s="36"/>
      <c r="B302" s="26"/>
      <c r="C302" s="45"/>
      <c r="D302" s="36"/>
      <c r="E302" s="36"/>
    </row>
    <row r="303" ht="14.25" customHeight="1">
      <c r="A303" s="36"/>
      <c r="B303" s="26"/>
      <c r="C303" s="45"/>
      <c r="D303" s="36"/>
      <c r="E303" s="36"/>
    </row>
    <row r="304" ht="14.25" customHeight="1">
      <c r="A304" s="36"/>
      <c r="B304" s="26"/>
      <c r="C304" s="45"/>
      <c r="D304" s="36"/>
      <c r="E304" s="36"/>
    </row>
    <row r="305" ht="14.25" customHeight="1">
      <c r="A305" s="36"/>
      <c r="B305" s="26"/>
      <c r="C305" s="45"/>
      <c r="D305" s="36"/>
      <c r="E305" s="36"/>
    </row>
    <row r="306" ht="14.25" customHeight="1">
      <c r="A306" s="36"/>
      <c r="B306" s="26"/>
      <c r="C306" s="45"/>
      <c r="D306" s="36"/>
      <c r="E306" s="36"/>
    </row>
    <row r="307" ht="14.25" customHeight="1">
      <c r="A307" s="36"/>
      <c r="B307" s="26"/>
      <c r="C307" s="45"/>
      <c r="D307" s="36"/>
      <c r="E307" s="36"/>
    </row>
    <row r="308" ht="14.25" customHeight="1">
      <c r="A308" s="36"/>
      <c r="B308" s="26"/>
      <c r="C308" s="45"/>
      <c r="D308" s="36"/>
      <c r="E308" s="36"/>
    </row>
    <row r="309" ht="14.25" customHeight="1">
      <c r="A309" s="36"/>
      <c r="B309" s="26"/>
      <c r="C309" s="45"/>
      <c r="D309" s="36"/>
      <c r="E309" s="36"/>
    </row>
    <row r="310" ht="14.25" customHeight="1">
      <c r="A310" s="36"/>
      <c r="B310" s="26"/>
      <c r="C310" s="45"/>
      <c r="D310" s="36"/>
      <c r="E310" s="36"/>
    </row>
    <row r="311" ht="14.25" customHeight="1">
      <c r="A311" s="36"/>
      <c r="B311" s="26"/>
      <c r="C311" s="45"/>
      <c r="D311" s="36"/>
      <c r="E311" s="36"/>
    </row>
    <row r="312" ht="14.25" customHeight="1">
      <c r="A312" s="36"/>
      <c r="B312" s="26"/>
      <c r="C312" s="45"/>
      <c r="D312" s="36"/>
      <c r="E312" s="36"/>
    </row>
    <row r="313" ht="14.25" customHeight="1">
      <c r="A313" s="36"/>
      <c r="B313" s="26"/>
      <c r="C313" s="45"/>
      <c r="D313" s="36"/>
      <c r="E313" s="36"/>
    </row>
    <row r="314" ht="14.25" customHeight="1">
      <c r="A314" s="36"/>
      <c r="B314" s="26"/>
      <c r="C314" s="45"/>
      <c r="D314" s="36"/>
      <c r="E314" s="36"/>
    </row>
    <row r="315" ht="14.25" customHeight="1">
      <c r="A315" s="36"/>
      <c r="B315" s="26"/>
      <c r="C315" s="45"/>
      <c r="D315" s="36"/>
      <c r="E315" s="36"/>
    </row>
    <row r="316" ht="14.25" customHeight="1">
      <c r="A316" s="36"/>
      <c r="B316" s="26"/>
      <c r="C316" s="45"/>
      <c r="D316" s="36"/>
      <c r="E316" s="36"/>
    </row>
    <row r="317" ht="14.25" customHeight="1">
      <c r="A317" s="36"/>
      <c r="B317" s="26"/>
      <c r="C317" s="45"/>
      <c r="D317" s="36"/>
      <c r="E317" s="36"/>
    </row>
    <row r="318" ht="14.25" customHeight="1">
      <c r="A318" s="36"/>
      <c r="B318" s="26"/>
      <c r="C318" s="45"/>
      <c r="D318" s="36"/>
      <c r="E318" s="36"/>
    </row>
    <row r="319" ht="14.25" customHeight="1">
      <c r="A319" s="36"/>
      <c r="B319" s="26"/>
      <c r="C319" s="45"/>
      <c r="D319" s="36"/>
      <c r="E319" s="36"/>
    </row>
    <row r="320" ht="14.25" customHeight="1">
      <c r="A320" s="36"/>
      <c r="B320" s="26"/>
      <c r="C320" s="45"/>
      <c r="D320" s="36"/>
      <c r="E320" s="36"/>
    </row>
    <row r="321" ht="14.25" customHeight="1">
      <c r="A321" s="36"/>
      <c r="B321" s="26"/>
      <c r="C321" s="45"/>
      <c r="D321" s="36"/>
      <c r="E321" s="36"/>
    </row>
    <row r="322" ht="14.25" customHeight="1">
      <c r="A322" s="36"/>
      <c r="B322" s="26"/>
      <c r="C322" s="45"/>
      <c r="D322" s="36"/>
      <c r="E322" s="36"/>
    </row>
    <row r="323" ht="14.25" customHeight="1">
      <c r="A323" s="36"/>
      <c r="B323" s="26"/>
      <c r="C323" s="45"/>
      <c r="D323" s="36"/>
      <c r="E323" s="36"/>
    </row>
    <row r="324" ht="14.25" customHeight="1">
      <c r="A324" s="36"/>
      <c r="B324" s="26"/>
      <c r="C324" s="45"/>
      <c r="D324" s="36"/>
      <c r="E324" s="36"/>
    </row>
    <row r="325" ht="14.25" customHeight="1">
      <c r="A325" s="36"/>
      <c r="B325" s="26"/>
      <c r="C325" s="45"/>
      <c r="D325" s="36"/>
      <c r="E325" s="36"/>
    </row>
    <row r="326" ht="14.25" customHeight="1">
      <c r="A326" s="36"/>
      <c r="B326" s="26"/>
      <c r="C326" s="45"/>
      <c r="D326" s="36"/>
      <c r="E326" s="36"/>
    </row>
    <row r="327" ht="14.25" customHeight="1">
      <c r="A327" s="36"/>
      <c r="B327" s="26"/>
      <c r="C327" s="45"/>
      <c r="D327" s="36"/>
      <c r="E327" s="36"/>
    </row>
    <row r="328" ht="14.25" customHeight="1">
      <c r="A328" s="36"/>
      <c r="B328" s="26"/>
      <c r="C328" s="45"/>
      <c r="D328" s="36"/>
      <c r="E328" s="36"/>
    </row>
    <row r="329" ht="14.25" customHeight="1">
      <c r="A329" s="36"/>
      <c r="B329" s="26"/>
      <c r="C329" s="45"/>
      <c r="D329" s="36"/>
      <c r="E329" s="36"/>
    </row>
    <row r="330" ht="14.25" customHeight="1">
      <c r="A330" s="36"/>
      <c r="B330" s="26"/>
      <c r="C330" s="45"/>
      <c r="D330" s="36"/>
      <c r="E330" s="36"/>
    </row>
    <row r="331" ht="14.25" customHeight="1">
      <c r="A331" s="36"/>
      <c r="B331" s="26"/>
      <c r="C331" s="45"/>
      <c r="D331" s="36"/>
      <c r="E331" s="36"/>
    </row>
    <row r="332" ht="14.25" customHeight="1">
      <c r="A332" s="36"/>
      <c r="B332" s="26"/>
      <c r="C332" s="45"/>
      <c r="D332" s="36"/>
      <c r="E332" s="36"/>
    </row>
    <row r="333" ht="14.25" customHeight="1">
      <c r="A333" s="36"/>
      <c r="B333" s="26"/>
      <c r="C333" s="45"/>
      <c r="D333" s="36"/>
      <c r="E333" s="36"/>
    </row>
    <row r="334" ht="14.25" customHeight="1">
      <c r="A334" s="36"/>
      <c r="B334" s="26"/>
      <c r="C334" s="45"/>
      <c r="D334" s="36"/>
      <c r="E334" s="36"/>
    </row>
    <row r="335" ht="14.25" customHeight="1">
      <c r="A335" s="36"/>
      <c r="B335" s="26"/>
      <c r="C335" s="45"/>
      <c r="D335" s="36"/>
      <c r="E335" s="36"/>
    </row>
    <row r="336" ht="14.25" customHeight="1">
      <c r="A336" s="36"/>
      <c r="B336" s="26"/>
      <c r="C336" s="45"/>
      <c r="D336" s="36"/>
      <c r="E336" s="36"/>
    </row>
    <row r="337" ht="14.25" customHeight="1">
      <c r="A337" s="36"/>
      <c r="B337" s="26"/>
      <c r="C337" s="45"/>
      <c r="D337" s="36"/>
      <c r="E337" s="36"/>
    </row>
    <row r="338" ht="14.25" customHeight="1">
      <c r="A338" s="36"/>
      <c r="B338" s="26"/>
      <c r="C338" s="45"/>
      <c r="D338" s="36"/>
      <c r="E338" s="36"/>
    </row>
    <row r="339" ht="14.25" customHeight="1">
      <c r="A339" s="36"/>
      <c r="B339" s="26"/>
      <c r="C339" s="45"/>
      <c r="D339" s="36"/>
      <c r="E339" s="36"/>
    </row>
    <row r="340" ht="14.25" customHeight="1">
      <c r="A340" s="36"/>
      <c r="B340" s="26"/>
      <c r="C340" s="45"/>
      <c r="D340" s="36"/>
      <c r="E340" s="36"/>
    </row>
    <row r="341" ht="14.25" customHeight="1">
      <c r="A341" s="36"/>
      <c r="B341" s="26"/>
      <c r="C341" s="45"/>
      <c r="D341" s="36"/>
      <c r="E341" s="36"/>
    </row>
    <row r="342" ht="14.25" customHeight="1">
      <c r="A342" s="36"/>
      <c r="B342" s="26"/>
      <c r="C342" s="45"/>
      <c r="D342" s="36"/>
      <c r="E342" s="36"/>
    </row>
    <row r="343" ht="14.25" customHeight="1">
      <c r="A343" s="36"/>
      <c r="B343" s="26"/>
      <c r="C343" s="45"/>
      <c r="D343" s="36"/>
      <c r="E343" s="36"/>
    </row>
    <row r="344" ht="14.25" customHeight="1">
      <c r="A344" s="36"/>
      <c r="B344" s="26"/>
      <c r="C344" s="45"/>
      <c r="D344" s="36"/>
      <c r="E344" s="36"/>
    </row>
    <row r="345" ht="14.25" customHeight="1">
      <c r="A345" s="36"/>
      <c r="B345" s="26"/>
      <c r="C345" s="45"/>
      <c r="D345" s="36"/>
      <c r="E345" s="36"/>
    </row>
    <row r="346" ht="14.25" customHeight="1">
      <c r="A346" s="36"/>
      <c r="B346" s="26"/>
      <c r="C346" s="45"/>
      <c r="D346" s="36"/>
      <c r="E346" s="36"/>
    </row>
    <row r="347" ht="14.25" customHeight="1">
      <c r="A347" s="36"/>
      <c r="B347" s="26"/>
      <c r="C347" s="45"/>
      <c r="D347" s="36"/>
      <c r="E347" s="36"/>
    </row>
    <row r="348" ht="14.25" customHeight="1">
      <c r="A348" s="36"/>
      <c r="B348" s="26"/>
      <c r="C348" s="45"/>
      <c r="D348" s="36"/>
      <c r="E348" s="36"/>
    </row>
    <row r="349" ht="14.25" customHeight="1">
      <c r="A349" s="36"/>
      <c r="B349" s="26"/>
      <c r="C349" s="45"/>
      <c r="D349" s="36"/>
      <c r="E349" s="36"/>
    </row>
    <row r="350" ht="14.25" customHeight="1">
      <c r="A350" s="36"/>
      <c r="B350" s="26"/>
      <c r="C350" s="45"/>
      <c r="D350" s="36"/>
      <c r="E350" s="36"/>
    </row>
    <row r="351" ht="14.25" customHeight="1">
      <c r="A351" s="36"/>
      <c r="B351" s="26"/>
      <c r="C351" s="45"/>
      <c r="D351" s="36"/>
      <c r="E351" s="36"/>
    </row>
    <row r="352" ht="14.25" customHeight="1">
      <c r="A352" s="36"/>
      <c r="B352" s="26"/>
      <c r="C352" s="45"/>
      <c r="D352" s="36"/>
      <c r="E352" s="36"/>
    </row>
    <row r="353" ht="14.25" customHeight="1">
      <c r="A353" s="36"/>
      <c r="B353" s="26"/>
      <c r="C353" s="45"/>
      <c r="D353" s="36"/>
      <c r="E353" s="36"/>
    </row>
    <row r="354" ht="14.25" customHeight="1">
      <c r="A354" s="36"/>
      <c r="B354" s="26"/>
      <c r="C354" s="45"/>
      <c r="D354" s="36"/>
      <c r="E354" s="36"/>
    </row>
    <row r="355" ht="14.25" customHeight="1">
      <c r="A355" s="36"/>
      <c r="B355" s="26"/>
      <c r="C355" s="45"/>
      <c r="D355" s="36"/>
      <c r="E355" s="36"/>
    </row>
    <row r="356" ht="14.25" customHeight="1">
      <c r="A356" s="36"/>
      <c r="B356" s="26"/>
      <c r="C356" s="45"/>
      <c r="D356" s="36"/>
      <c r="E356" s="36"/>
    </row>
    <row r="357" ht="14.25" customHeight="1">
      <c r="A357" s="36"/>
      <c r="B357" s="26"/>
      <c r="C357" s="45"/>
      <c r="D357" s="36"/>
      <c r="E357" s="36"/>
    </row>
    <row r="358" ht="14.25" customHeight="1">
      <c r="A358" s="36"/>
      <c r="B358" s="26"/>
      <c r="C358" s="45"/>
      <c r="D358" s="36"/>
      <c r="E358" s="36"/>
    </row>
    <row r="359" ht="14.25" customHeight="1">
      <c r="A359" s="36"/>
      <c r="B359" s="26"/>
      <c r="C359" s="45"/>
      <c r="D359" s="36"/>
      <c r="E359" s="36"/>
    </row>
    <row r="360" ht="14.25" customHeight="1">
      <c r="A360" s="36"/>
      <c r="B360" s="26"/>
      <c r="C360" s="45"/>
      <c r="D360" s="36"/>
      <c r="E360" s="36"/>
    </row>
    <row r="361" ht="14.25" customHeight="1">
      <c r="A361" s="36"/>
      <c r="B361" s="26"/>
      <c r="C361" s="45"/>
      <c r="D361" s="36"/>
      <c r="E361" s="36"/>
    </row>
    <row r="362" ht="14.25" customHeight="1">
      <c r="A362" s="36"/>
      <c r="B362" s="26"/>
      <c r="C362" s="45"/>
      <c r="D362" s="36"/>
      <c r="E362" s="36"/>
    </row>
    <row r="363" ht="14.25" customHeight="1">
      <c r="A363" s="36"/>
      <c r="B363" s="26"/>
      <c r="C363" s="45"/>
      <c r="D363" s="36"/>
      <c r="E363" s="36"/>
    </row>
    <row r="364" ht="14.25" customHeight="1">
      <c r="A364" s="36"/>
      <c r="B364" s="26"/>
      <c r="C364" s="45"/>
      <c r="D364" s="36"/>
      <c r="E364" s="36"/>
    </row>
    <row r="365" ht="14.25" customHeight="1">
      <c r="A365" s="36"/>
      <c r="B365" s="26"/>
      <c r="C365" s="45"/>
      <c r="D365" s="36"/>
      <c r="E365" s="36"/>
    </row>
    <row r="366" ht="14.25" customHeight="1">
      <c r="A366" s="36"/>
      <c r="B366" s="26"/>
      <c r="C366" s="45"/>
      <c r="D366" s="36"/>
      <c r="E366" s="36"/>
    </row>
    <row r="367" ht="14.25" customHeight="1">
      <c r="A367" s="36"/>
      <c r="B367" s="26"/>
      <c r="C367" s="45"/>
      <c r="D367" s="36"/>
      <c r="E367" s="36"/>
    </row>
    <row r="368" ht="14.25" customHeight="1">
      <c r="A368" s="36"/>
      <c r="B368" s="26"/>
      <c r="C368" s="45"/>
      <c r="D368" s="36"/>
      <c r="E368" s="36"/>
    </row>
    <row r="369" ht="14.25" customHeight="1">
      <c r="A369" s="36"/>
      <c r="B369" s="26"/>
      <c r="C369" s="45"/>
      <c r="D369" s="36"/>
      <c r="E369" s="36"/>
    </row>
    <row r="370" ht="14.25" customHeight="1">
      <c r="A370" s="36"/>
      <c r="B370" s="26"/>
      <c r="C370" s="45"/>
      <c r="D370" s="36"/>
      <c r="E370" s="36"/>
    </row>
    <row r="371" ht="14.25" customHeight="1">
      <c r="A371" s="36"/>
      <c r="B371" s="26"/>
      <c r="C371" s="45"/>
      <c r="D371" s="36"/>
      <c r="E371" s="36"/>
    </row>
    <row r="372" ht="14.25" customHeight="1">
      <c r="A372" s="36"/>
      <c r="B372" s="26"/>
      <c r="C372" s="45"/>
      <c r="D372" s="36"/>
      <c r="E372" s="36"/>
    </row>
    <row r="373" ht="14.25" customHeight="1">
      <c r="A373" s="36"/>
      <c r="B373" s="26"/>
      <c r="C373" s="45"/>
      <c r="D373" s="36"/>
      <c r="E373" s="36"/>
    </row>
    <row r="374" ht="14.25" customHeight="1">
      <c r="A374" s="36"/>
      <c r="B374" s="26"/>
      <c r="C374" s="45"/>
      <c r="D374" s="36"/>
      <c r="E374" s="36"/>
    </row>
    <row r="375" ht="14.25" customHeight="1">
      <c r="A375" s="36"/>
      <c r="B375" s="26"/>
      <c r="C375" s="45"/>
      <c r="D375" s="36"/>
      <c r="E375" s="36"/>
    </row>
    <row r="376" ht="14.25" customHeight="1">
      <c r="A376" s="36"/>
      <c r="B376" s="26"/>
      <c r="C376" s="45"/>
      <c r="D376" s="36"/>
      <c r="E376" s="36"/>
    </row>
    <row r="377" ht="14.25" customHeight="1">
      <c r="A377" s="36"/>
      <c r="B377" s="26"/>
      <c r="C377" s="45"/>
      <c r="D377" s="36"/>
      <c r="E377" s="36"/>
    </row>
    <row r="378" ht="14.25" customHeight="1">
      <c r="A378" s="36"/>
      <c r="B378" s="26"/>
      <c r="C378" s="45"/>
      <c r="D378" s="36"/>
      <c r="E378" s="36"/>
    </row>
    <row r="379" ht="14.25" customHeight="1">
      <c r="A379" s="36"/>
      <c r="B379" s="26"/>
      <c r="C379" s="45"/>
      <c r="D379" s="36"/>
      <c r="E379" s="36"/>
    </row>
    <row r="380" ht="14.25" customHeight="1">
      <c r="A380" s="36"/>
      <c r="B380" s="26"/>
      <c r="C380" s="45"/>
      <c r="D380" s="36"/>
      <c r="E380" s="36"/>
    </row>
    <row r="381" ht="14.25" customHeight="1">
      <c r="A381" s="36"/>
      <c r="B381" s="26"/>
      <c r="C381" s="45"/>
      <c r="D381" s="36"/>
      <c r="E381" s="36"/>
    </row>
    <row r="382" ht="14.25" customHeight="1">
      <c r="A382" s="36"/>
      <c r="B382" s="26"/>
      <c r="C382" s="45"/>
      <c r="D382" s="36"/>
      <c r="E382" s="36"/>
    </row>
    <row r="383" ht="14.25" customHeight="1">
      <c r="A383" s="36"/>
      <c r="B383" s="26"/>
      <c r="C383" s="45"/>
      <c r="D383" s="36"/>
      <c r="E383" s="36"/>
    </row>
    <row r="384" ht="14.25" customHeight="1">
      <c r="A384" s="36"/>
      <c r="B384" s="26"/>
      <c r="C384" s="45"/>
      <c r="D384" s="36"/>
      <c r="E384" s="36"/>
    </row>
    <row r="385" ht="14.25" customHeight="1">
      <c r="A385" s="36"/>
      <c r="B385" s="26"/>
      <c r="C385" s="45"/>
      <c r="D385" s="36"/>
      <c r="E385" s="36"/>
    </row>
    <row r="386" ht="14.25" customHeight="1">
      <c r="A386" s="36"/>
      <c r="B386" s="26"/>
      <c r="C386" s="45"/>
      <c r="D386" s="36"/>
      <c r="E386" s="36"/>
    </row>
    <row r="387" ht="14.25" customHeight="1">
      <c r="A387" s="36"/>
      <c r="B387" s="26"/>
      <c r="C387" s="45"/>
      <c r="D387" s="36"/>
      <c r="E387" s="36"/>
    </row>
    <row r="388" ht="14.25" customHeight="1">
      <c r="A388" s="36"/>
      <c r="B388" s="26"/>
      <c r="C388" s="45"/>
      <c r="D388" s="36"/>
      <c r="E388" s="36"/>
    </row>
    <row r="389" ht="14.25" customHeight="1">
      <c r="A389" s="36"/>
      <c r="B389" s="26"/>
      <c r="C389" s="45"/>
      <c r="D389" s="36"/>
      <c r="E389" s="36"/>
    </row>
    <row r="390" ht="14.25" customHeight="1">
      <c r="A390" s="36"/>
      <c r="B390" s="26"/>
      <c r="C390" s="45"/>
      <c r="D390" s="36"/>
      <c r="E390" s="36"/>
    </row>
    <row r="391" ht="14.25" customHeight="1">
      <c r="A391" s="36"/>
      <c r="B391" s="26"/>
      <c r="C391" s="45"/>
      <c r="D391" s="36"/>
      <c r="E391" s="36"/>
    </row>
    <row r="392" ht="14.25" customHeight="1">
      <c r="A392" s="36"/>
      <c r="B392" s="26"/>
      <c r="C392" s="45"/>
      <c r="D392" s="36"/>
      <c r="E392" s="36"/>
    </row>
    <row r="393" ht="14.25" customHeight="1">
      <c r="A393" s="36"/>
      <c r="B393" s="26"/>
      <c r="C393" s="45"/>
      <c r="D393" s="36"/>
      <c r="E393" s="36"/>
    </row>
    <row r="394" ht="14.25" customHeight="1">
      <c r="A394" s="36"/>
      <c r="B394" s="26"/>
      <c r="C394" s="45"/>
      <c r="D394" s="36"/>
      <c r="E394" s="36"/>
    </row>
    <row r="395" ht="14.25" customHeight="1">
      <c r="A395" s="36"/>
      <c r="B395" s="26"/>
      <c r="C395" s="45"/>
      <c r="D395" s="36"/>
      <c r="E395" s="36"/>
    </row>
    <row r="396" ht="14.25" customHeight="1">
      <c r="A396" s="36"/>
      <c r="B396" s="26"/>
      <c r="C396" s="45"/>
      <c r="D396" s="36"/>
      <c r="E396" s="36"/>
    </row>
    <row r="397" ht="14.25" customHeight="1">
      <c r="A397" s="36"/>
      <c r="B397" s="26"/>
      <c r="C397" s="45"/>
      <c r="D397" s="36"/>
      <c r="E397" s="36"/>
    </row>
    <row r="398" ht="14.25" customHeight="1">
      <c r="A398" s="36"/>
      <c r="B398" s="26"/>
      <c r="C398" s="45"/>
      <c r="D398" s="36"/>
      <c r="E398" s="36"/>
    </row>
    <row r="399" ht="14.25" customHeight="1">
      <c r="A399" s="36"/>
      <c r="B399" s="26"/>
      <c r="C399" s="45"/>
      <c r="D399" s="36"/>
      <c r="E399" s="36"/>
    </row>
    <row r="400" ht="14.25" customHeight="1">
      <c r="A400" s="36"/>
      <c r="B400" s="26"/>
      <c r="C400" s="45"/>
      <c r="D400" s="36"/>
      <c r="E400" s="36"/>
    </row>
    <row r="401" ht="14.25" customHeight="1">
      <c r="A401" s="36"/>
      <c r="B401" s="26"/>
      <c r="C401" s="45"/>
      <c r="D401" s="36"/>
      <c r="E401" s="36"/>
    </row>
    <row r="402" ht="14.25" customHeight="1">
      <c r="A402" s="36"/>
      <c r="B402" s="26"/>
      <c r="C402" s="45"/>
      <c r="D402" s="36"/>
      <c r="E402" s="36"/>
    </row>
    <row r="403" ht="14.25" customHeight="1">
      <c r="A403" s="36"/>
      <c r="B403" s="26"/>
      <c r="C403" s="45"/>
      <c r="D403" s="36"/>
      <c r="E403" s="36"/>
    </row>
    <row r="404" ht="14.25" customHeight="1">
      <c r="A404" s="36"/>
      <c r="B404" s="26"/>
      <c r="C404" s="45"/>
      <c r="D404" s="36"/>
      <c r="E404" s="36"/>
    </row>
    <row r="405" ht="14.25" customHeight="1">
      <c r="A405" s="36"/>
      <c r="B405" s="26"/>
      <c r="C405" s="45"/>
      <c r="D405" s="36"/>
      <c r="E405" s="36"/>
    </row>
    <row r="406" ht="14.25" customHeight="1">
      <c r="A406" s="36"/>
      <c r="B406" s="26"/>
      <c r="C406" s="45"/>
      <c r="D406" s="36"/>
      <c r="E406" s="36"/>
    </row>
    <row r="407" ht="14.25" customHeight="1">
      <c r="A407" s="36"/>
      <c r="B407" s="26"/>
      <c r="C407" s="45"/>
      <c r="D407" s="36"/>
      <c r="E407" s="36"/>
    </row>
    <row r="408" ht="14.25" customHeight="1">
      <c r="A408" s="36"/>
      <c r="B408" s="26"/>
      <c r="C408" s="45"/>
      <c r="D408" s="36"/>
      <c r="E408" s="36"/>
    </row>
    <row r="409" ht="14.25" customHeight="1">
      <c r="A409" s="36"/>
      <c r="B409" s="26"/>
      <c r="C409" s="45"/>
      <c r="D409" s="36"/>
      <c r="E409" s="36"/>
    </row>
    <row r="410" ht="14.25" customHeight="1">
      <c r="A410" s="36"/>
      <c r="B410" s="26"/>
      <c r="C410" s="45"/>
      <c r="D410" s="36"/>
      <c r="E410" s="36"/>
    </row>
    <row r="411" ht="14.25" customHeight="1">
      <c r="A411" s="36"/>
      <c r="B411" s="26"/>
      <c r="C411" s="45"/>
      <c r="D411" s="36"/>
      <c r="E411" s="36"/>
    </row>
    <row r="412" ht="14.25" customHeight="1">
      <c r="A412" s="36"/>
      <c r="B412" s="26"/>
      <c r="C412" s="45"/>
      <c r="D412" s="36"/>
      <c r="E412" s="36"/>
    </row>
    <row r="413" ht="14.25" customHeight="1">
      <c r="A413" s="36"/>
      <c r="B413" s="26"/>
      <c r="C413" s="45"/>
      <c r="D413" s="36"/>
      <c r="E413" s="36"/>
    </row>
    <row r="414" ht="14.25" customHeight="1">
      <c r="A414" s="36"/>
      <c r="B414" s="26"/>
      <c r="C414" s="45"/>
      <c r="D414" s="36"/>
      <c r="E414" s="36"/>
    </row>
    <row r="415" ht="14.25" customHeight="1">
      <c r="A415" s="36"/>
      <c r="B415" s="26"/>
      <c r="C415" s="45"/>
      <c r="D415" s="36"/>
      <c r="E415" s="36"/>
    </row>
    <row r="416" ht="14.25" customHeight="1">
      <c r="A416" s="36"/>
      <c r="B416" s="26"/>
      <c r="C416" s="45"/>
      <c r="D416" s="36"/>
      <c r="E416" s="36"/>
    </row>
    <row r="417" ht="14.25" customHeight="1">
      <c r="A417" s="36"/>
      <c r="B417" s="26"/>
      <c r="C417" s="45"/>
      <c r="D417" s="36"/>
      <c r="E417" s="36"/>
    </row>
    <row r="418" ht="14.25" customHeight="1">
      <c r="A418" s="36"/>
      <c r="B418" s="26"/>
      <c r="C418" s="45"/>
      <c r="D418" s="36"/>
      <c r="E418" s="36"/>
    </row>
    <row r="419" ht="14.25" customHeight="1">
      <c r="A419" s="36"/>
      <c r="B419" s="26"/>
      <c r="C419" s="45"/>
      <c r="D419" s="36"/>
      <c r="E419" s="36"/>
    </row>
    <row r="420" ht="14.25" customHeight="1">
      <c r="A420" s="36"/>
      <c r="B420" s="26"/>
      <c r="C420" s="45"/>
      <c r="D420" s="36"/>
      <c r="E420" s="36"/>
    </row>
    <row r="421" ht="14.25" customHeight="1">
      <c r="A421" s="36"/>
      <c r="B421" s="26"/>
      <c r="C421" s="45"/>
      <c r="D421" s="36"/>
      <c r="E421" s="36"/>
    </row>
    <row r="422" ht="14.25" customHeight="1">
      <c r="A422" s="36"/>
      <c r="B422" s="26"/>
      <c r="C422" s="45"/>
      <c r="D422" s="36"/>
      <c r="E422" s="36"/>
    </row>
    <row r="423" ht="14.25" customHeight="1">
      <c r="A423" s="36"/>
      <c r="B423" s="26"/>
      <c r="C423" s="45"/>
      <c r="D423" s="36"/>
      <c r="E423" s="36"/>
    </row>
    <row r="424" ht="14.25" customHeight="1">
      <c r="A424" s="36"/>
      <c r="B424" s="26"/>
      <c r="C424" s="45"/>
      <c r="D424" s="36"/>
      <c r="E424" s="36"/>
    </row>
    <row r="425" ht="14.25" customHeight="1">
      <c r="A425" s="36"/>
      <c r="B425" s="26"/>
      <c r="C425" s="45"/>
      <c r="D425" s="36"/>
      <c r="E425" s="36"/>
    </row>
    <row r="426" ht="14.25" customHeight="1">
      <c r="A426" s="36"/>
      <c r="B426" s="26"/>
      <c r="C426" s="45"/>
      <c r="D426" s="36"/>
      <c r="E426" s="36"/>
    </row>
    <row r="427" ht="14.25" customHeight="1">
      <c r="A427" s="36"/>
      <c r="B427" s="26"/>
      <c r="C427" s="45"/>
      <c r="D427" s="36"/>
      <c r="E427" s="36"/>
    </row>
    <row r="428" ht="14.25" customHeight="1">
      <c r="A428" s="36"/>
      <c r="B428" s="26"/>
      <c r="C428" s="45"/>
      <c r="D428" s="36"/>
      <c r="E428" s="36"/>
    </row>
    <row r="429" ht="14.25" customHeight="1">
      <c r="A429" s="36"/>
      <c r="B429" s="26"/>
      <c r="C429" s="45"/>
      <c r="D429" s="36"/>
      <c r="E429" s="36"/>
    </row>
    <row r="430" ht="14.25" customHeight="1">
      <c r="A430" s="36"/>
      <c r="B430" s="26"/>
      <c r="C430" s="45"/>
      <c r="D430" s="36"/>
      <c r="E430" s="36"/>
    </row>
    <row r="431" ht="14.25" customHeight="1">
      <c r="A431" s="36"/>
      <c r="B431" s="26"/>
      <c r="C431" s="45"/>
      <c r="D431" s="36"/>
      <c r="E431" s="36"/>
    </row>
    <row r="432" ht="14.25" customHeight="1">
      <c r="A432" s="36"/>
      <c r="B432" s="26"/>
      <c r="C432" s="45"/>
      <c r="D432" s="36"/>
      <c r="E432" s="36"/>
    </row>
    <row r="433" ht="14.25" customHeight="1">
      <c r="A433" s="36"/>
      <c r="B433" s="26"/>
      <c r="C433" s="45"/>
      <c r="D433" s="36"/>
      <c r="E433" s="36"/>
    </row>
    <row r="434" ht="14.25" customHeight="1">
      <c r="A434" s="36"/>
      <c r="B434" s="26"/>
      <c r="C434" s="45"/>
      <c r="D434" s="36"/>
      <c r="E434" s="36"/>
    </row>
    <row r="435" ht="14.25" customHeight="1">
      <c r="A435" s="36"/>
      <c r="B435" s="26"/>
      <c r="C435" s="45"/>
      <c r="D435" s="36"/>
      <c r="E435" s="36"/>
    </row>
    <row r="436" ht="14.25" customHeight="1">
      <c r="A436" s="36"/>
      <c r="B436" s="26"/>
      <c r="C436" s="45"/>
      <c r="D436" s="36"/>
      <c r="E436" s="36"/>
    </row>
    <row r="437" ht="14.25" customHeight="1">
      <c r="A437" s="36"/>
      <c r="B437" s="26"/>
      <c r="C437" s="45"/>
      <c r="D437" s="36"/>
      <c r="E437" s="36"/>
    </row>
    <row r="438" ht="14.25" customHeight="1">
      <c r="A438" s="36"/>
      <c r="B438" s="26"/>
      <c r="C438" s="45"/>
      <c r="D438" s="36"/>
      <c r="E438" s="36"/>
    </row>
    <row r="439" ht="14.25" customHeight="1">
      <c r="A439" s="36"/>
      <c r="B439" s="26"/>
      <c r="C439" s="45"/>
      <c r="D439" s="36"/>
      <c r="E439" s="36"/>
    </row>
    <row r="440" ht="14.25" customHeight="1">
      <c r="A440" s="36"/>
      <c r="B440" s="26"/>
      <c r="C440" s="45"/>
      <c r="D440" s="36"/>
      <c r="E440" s="36"/>
    </row>
    <row r="441" ht="14.25" customHeight="1">
      <c r="A441" s="36"/>
      <c r="B441" s="26"/>
      <c r="C441" s="45"/>
      <c r="D441" s="36"/>
      <c r="E441" s="36"/>
    </row>
    <row r="442" ht="14.25" customHeight="1">
      <c r="A442" s="36"/>
      <c r="B442" s="26"/>
      <c r="C442" s="45"/>
      <c r="D442" s="36"/>
      <c r="E442" s="36"/>
    </row>
    <row r="443" ht="14.25" customHeight="1">
      <c r="A443" s="36"/>
      <c r="B443" s="26"/>
      <c r="C443" s="45"/>
      <c r="D443" s="36"/>
      <c r="E443" s="36"/>
    </row>
    <row r="444" ht="14.25" customHeight="1">
      <c r="A444" s="36"/>
      <c r="B444" s="26"/>
      <c r="C444" s="45"/>
      <c r="D444" s="36"/>
      <c r="E444" s="36"/>
    </row>
    <row r="445" ht="14.25" customHeight="1">
      <c r="A445" s="36"/>
      <c r="B445" s="26"/>
      <c r="C445" s="45"/>
      <c r="D445" s="36"/>
      <c r="E445" s="36"/>
    </row>
    <row r="446" ht="14.25" customHeight="1">
      <c r="A446" s="36"/>
      <c r="B446" s="26"/>
      <c r="C446" s="45"/>
      <c r="D446" s="36"/>
      <c r="E446" s="36"/>
    </row>
    <row r="447" ht="14.25" customHeight="1">
      <c r="A447" s="36"/>
      <c r="B447" s="26"/>
      <c r="C447" s="45"/>
      <c r="D447" s="36"/>
      <c r="E447" s="36"/>
    </row>
    <row r="448" ht="14.25" customHeight="1">
      <c r="A448" s="36"/>
      <c r="B448" s="26"/>
      <c r="C448" s="45"/>
      <c r="D448" s="36"/>
      <c r="E448" s="36"/>
    </row>
    <row r="449" ht="14.25" customHeight="1">
      <c r="A449" s="36"/>
      <c r="B449" s="26"/>
      <c r="C449" s="45"/>
      <c r="D449" s="36"/>
      <c r="E449" s="36"/>
    </row>
    <row r="450" ht="14.25" customHeight="1">
      <c r="A450" s="36"/>
      <c r="B450" s="26"/>
      <c r="C450" s="45"/>
      <c r="D450" s="36"/>
      <c r="E450" s="36"/>
    </row>
    <row r="451" ht="14.25" customHeight="1">
      <c r="A451" s="36"/>
      <c r="B451" s="26"/>
      <c r="C451" s="45"/>
      <c r="D451" s="36"/>
      <c r="E451" s="36"/>
    </row>
    <row r="452" ht="14.25" customHeight="1">
      <c r="A452" s="36"/>
      <c r="B452" s="26"/>
      <c r="C452" s="45"/>
      <c r="D452" s="36"/>
      <c r="E452" s="36"/>
    </row>
    <row r="453" ht="14.25" customHeight="1">
      <c r="A453" s="36"/>
      <c r="B453" s="26"/>
      <c r="C453" s="45"/>
      <c r="D453" s="36"/>
      <c r="E453" s="36"/>
    </row>
    <row r="454" ht="14.25" customHeight="1">
      <c r="A454" s="36"/>
      <c r="B454" s="26"/>
      <c r="C454" s="45"/>
      <c r="D454" s="36"/>
      <c r="E454" s="36"/>
    </row>
    <row r="455" ht="14.25" customHeight="1">
      <c r="A455" s="36"/>
      <c r="B455" s="26"/>
      <c r="C455" s="45"/>
      <c r="D455" s="36"/>
      <c r="E455" s="36"/>
    </row>
    <row r="456" ht="14.25" customHeight="1">
      <c r="A456" s="36"/>
      <c r="B456" s="26"/>
      <c r="C456" s="45"/>
      <c r="D456" s="36"/>
      <c r="E456" s="36"/>
    </row>
    <row r="457" ht="14.25" customHeight="1">
      <c r="A457" s="36"/>
      <c r="B457" s="26"/>
      <c r="C457" s="45"/>
      <c r="D457" s="36"/>
      <c r="E457" s="36"/>
    </row>
    <row r="458" ht="14.25" customHeight="1">
      <c r="A458" s="36"/>
      <c r="B458" s="26"/>
      <c r="C458" s="45"/>
      <c r="D458" s="36"/>
      <c r="E458" s="36"/>
    </row>
    <row r="459" ht="14.25" customHeight="1">
      <c r="A459" s="36"/>
      <c r="B459" s="26"/>
      <c r="C459" s="45"/>
      <c r="D459" s="36"/>
      <c r="E459" s="36"/>
    </row>
    <row r="460" ht="14.25" customHeight="1">
      <c r="A460" s="36"/>
      <c r="B460" s="26"/>
      <c r="C460" s="45"/>
      <c r="D460" s="36"/>
      <c r="E460" s="36"/>
    </row>
    <row r="461" ht="14.25" customHeight="1">
      <c r="A461" s="36"/>
      <c r="B461" s="26"/>
      <c r="C461" s="45"/>
      <c r="D461" s="36"/>
      <c r="E461" s="36"/>
    </row>
    <row r="462" ht="14.25" customHeight="1">
      <c r="A462" s="36"/>
      <c r="B462" s="26"/>
      <c r="C462" s="45"/>
      <c r="D462" s="36"/>
      <c r="E462" s="36"/>
    </row>
    <row r="463" ht="14.25" customHeight="1">
      <c r="A463" s="36"/>
      <c r="B463" s="26"/>
      <c r="C463" s="45"/>
      <c r="D463" s="36"/>
      <c r="E463" s="36"/>
    </row>
    <row r="464" ht="14.25" customHeight="1">
      <c r="A464" s="36"/>
      <c r="B464" s="26"/>
      <c r="C464" s="45"/>
      <c r="D464" s="36"/>
      <c r="E464" s="36"/>
    </row>
    <row r="465" ht="14.25" customHeight="1">
      <c r="A465" s="36"/>
      <c r="B465" s="26"/>
      <c r="C465" s="45"/>
      <c r="D465" s="36"/>
      <c r="E465" s="36"/>
    </row>
    <row r="466" ht="14.25" customHeight="1">
      <c r="A466" s="36"/>
      <c r="B466" s="26"/>
      <c r="C466" s="45"/>
      <c r="D466" s="36"/>
      <c r="E466" s="36"/>
    </row>
    <row r="467" ht="14.25" customHeight="1">
      <c r="A467" s="36"/>
      <c r="B467" s="26"/>
      <c r="C467" s="45"/>
      <c r="D467" s="36"/>
      <c r="E467" s="36"/>
    </row>
    <row r="468" ht="14.25" customHeight="1">
      <c r="A468" s="36"/>
      <c r="B468" s="26"/>
      <c r="C468" s="45"/>
      <c r="D468" s="36"/>
      <c r="E468" s="36"/>
    </row>
    <row r="469" ht="14.25" customHeight="1">
      <c r="A469" s="36"/>
      <c r="B469" s="26"/>
      <c r="C469" s="45"/>
      <c r="D469" s="36"/>
      <c r="E469" s="36"/>
    </row>
    <row r="470" ht="14.25" customHeight="1">
      <c r="A470" s="36"/>
      <c r="B470" s="26"/>
      <c r="C470" s="45"/>
      <c r="D470" s="36"/>
      <c r="E470" s="36"/>
    </row>
    <row r="471" ht="14.25" customHeight="1">
      <c r="A471" s="36"/>
      <c r="B471" s="26"/>
      <c r="C471" s="45"/>
      <c r="D471" s="36"/>
      <c r="E471" s="36"/>
    </row>
    <row r="472" ht="14.25" customHeight="1">
      <c r="A472" s="36"/>
      <c r="B472" s="26"/>
      <c r="C472" s="45"/>
      <c r="D472" s="36"/>
      <c r="E472" s="36"/>
    </row>
    <row r="473" ht="14.25" customHeight="1">
      <c r="A473" s="36"/>
      <c r="B473" s="26"/>
      <c r="C473" s="45"/>
      <c r="D473" s="36"/>
      <c r="E473" s="36"/>
    </row>
    <row r="474" ht="14.25" customHeight="1">
      <c r="A474" s="36"/>
      <c r="B474" s="26"/>
      <c r="C474" s="45"/>
      <c r="D474" s="36"/>
      <c r="E474" s="36"/>
    </row>
    <row r="475" ht="14.25" customHeight="1">
      <c r="A475" s="36"/>
      <c r="B475" s="26"/>
      <c r="C475" s="45"/>
      <c r="D475" s="36"/>
      <c r="E475" s="36"/>
    </row>
    <row r="476" ht="14.25" customHeight="1">
      <c r="A476" s="36"/>
      <c r="B476" s="26"/>
      <c r="C476" s="45"/>
      <c r="D476" s="36"/>
      <c r="E476" s="36"/>
    </row>
    <row r="477" ht="14.25" customHeight="1">
      <c r="A477" s="36"/>
      <c r="B477" s="26"/>
      <c r="C477" s="45"/>
      <c r="D477" s="36"/>
      <c r="E477" s="36"/>
    </row>
    <row r="478" ht="14.25" customHeight="1">
      <c r="A478" s="36"/>
      <c r="B478" s="26"/>
      <c r="C478" s="45"/>
      <c r="D478" s="36"/>
      <c r="E478" s="36"/>
    </row>
    <row r="479" ht="14.25" customHeight="1">
      <c r="A479" s="36"/>
      <c r="B479" s="26"/>
      <c r="C479" s="45"/>
      <c r="D479" s="36"/>
      <c r="E479" s="36"/>
    </row>
    <row r="480" ht="14.25" customHeight="1">
      <c r="A480" s="36"/>
      <c r="B480" s="26"/>
      <c r="C480" s="45"/>
      <c r="D480" s="36"/>
      <c r="E480" s="36"/>
    </row>
    <row r="481" ht="14.25" customHeight="1">
      <c r="A481" s="36"/>
      <c r="B481" s="26"/>
      <c r="C481" s="45"/>
      <c r="D481" s="36"/>
      <c r="E481" s="36"/>
    </row>
    <row r="482" ht="14.25" customHeight="1">
      <c r="A482" s="36"/>
      <c r="B482" s="26"/>
      <c r="C482" s="45"/>
      <c r="D482" s="36"/>
      <c r="E482" s="36"/>
    </row>
    <row r="483" ht="14.25" customHeight="1">
      <c r="A483" s="36"/>
      <c r="B483" s="26"/>
      <c r="C483" s="45"/>
      <c r="D483" s="36"/>
      <c r="E483" s="36"/>
    </row>
    <row r="484" ht="14.25" customHeight="1">
      <c r="A484" s="36"/>
      <c r="B484" s="26"/>
      <c r="C484" s="45"/>
      <c r="D484" s="36"/>
      <c r="E484" s="36"/>
    </row>
    <row r="485" ht="14.25" customHeight="1">
      <c r="A485" s="36"/>
      <c r="B485" s="26"/>
      <c r="C485" s="45"/>
      <c r="D485" s="36"/>
      <c r="E485" s="36"/>
    </row>
    <row r="486" ht="14.25" customHeight="1">
      <c r="A486" s="36"/>
      <c r="B486" s="26"/>
      <c r="C486" s="45"/>
      <c r="D486" s="36"/>
      <c r="E486" s="36"/>
    </row>
    <row r="487" ht="14.25" customHeight="1">
      <c r="A487" s="36"/>
      <c r="B487" s="26"/>
      <c r="C487" s="45"/>
      <c r="D487" s="36"/>
      <c r="E487" s="36"/>
    </row>
    <row r="488" ht="14.25" customHeight="1">
      <c r="A488" s="36"/>
      <c r="B488" s="26"/>
      <c r="C488" s="45"/>
      <c r="D488" s="36"/>
      <c r="E488" s="36"/>
    </row>
    <row r="489" ht="14.25" customHeight="1">
      <c r="A489" s="36"/>
      <c r="B489" s="26"/>
      <c r="C489" s="45"/>
      <c r="D489" s="36"/>
      <c r="E489" s="36"/>
    </row>
    <row r="490" ht="14.25" customHeight="1">
      <c r="A490" s="36"/>
      <c r="B490" s="26"/>
      <c r="C490" s="45"/>
      <c r="D490" s="36"/>
      <c r="E490" s="36"/>
    </row>
    <row r="491" ht="14.25" customHeight="1">
      <c r="A491" s="36"/>
      <c r="B491" s="26"/>
      <c r="C491" s="45"/>
      <c r="D491" s="36"/>
      <c r="E491" s="36"/>
    </row>
    <row r="492" ht="14.25" customHeight="1">
      <c r="A492" s="36"/>
      <c r="B492" s="26"/>
      <c r="C492" s="45"/>
      <c r="D492" s="36"/>
      <c r="E492" s="36"/>
    </row>
    <row r="493" ht="14.25" customHeight="1">
      <c r="A493" s="36"/>
      <c r="B493" s="26"/>
      <c r="C493" s="45"/>
      <c r="D493" s="36"/>
      <c r="E493" s="36"/>
    </row>
    <row r="494" ht="14.25" customHeight="1">
      <c r="A494" s="36"/>
      <c r="B494" s="26"/>
      <c r="C494" s="45"/>
      <c r="D494" s="36"/>
      <c r="E494" s="36"/>
    </row>
    <row r="495" ht="14.25" customHeight="1">
      <c r="A495" s="36"/>
      <c r="B495" s="26"/>
      <c r="C495" s="45"/>
      <c r="D495" s="36"/>
      <c r="E495" s="36"/>
    </row>
    <row r="496" ht="14.25" customHeight="1">
      <c r="A496" s="36"/>
      <c r="B496" s="26"/>
      <c r="C496" s="45"/>
      <c r="D496" s="36"/>
      <c r="E496" s="36"/>
    </row>
    <row r="497" ht="14.25" customHeight="1">
      <c r="A497" s="36"/>
      <c r="B497" s="26"/>
      <c r="C497" s="45"/>
      <c r="D497" s="36"/>
      <c r="E497" s="36"/>
    </row>
    <row r="498" ht="14.25" customHeight="1">
      <c r="A498" s="36"/>
      <c r="B498" s="26"/>
      <c r="C498" s="45"/>
      <c r="D498" s="36"/>
      <c r="E498" s="36"/>
    </row>
    <row r="499" ht="14.25" customHeight="1">
      <c r="A499" s="36"/>
      <c r="B499" s="26"/>
      <c r="C499" s="45"/>
      <c r="D499" s="36"/>
      <c r="E499" s="36"/>
    </row>
    <row r="500" ht="14.25" customHeight="1">
      <c r="A500" s="36"/>
      <c r="B500" s="26"/>
      <c r="C500" s="45"/>
      <c r="D500" s="36"/>
      <c r="E500" s="36"/>
    </row>
    <row r="501" ht="14.25" customHeight="1">
      <c r="A501" s="36"/>
      <c r="B501" s="26"/>
      <c r="C501" s="45"/>
      <c r="D501" s="36"/>
      <c r="E501" s="36"/>
    </row>
    <row r="502" ht="14.25" customHeight="1">
      <c r="A502" s="36"/>
      <c r="B502" s="26"/>
      <c r="C502" s="45"/>
      <c r="D502" s="36"/>
      <c r="E502" s="36"/>
    </row>
    <row r="503" ht="14.25" customHeight="1">
      <c r="A503" s="36"/>
      <c r="B503" s="26"/>
      <c r="C503" s="45"/>
      <c r="D503" s="36"/>
      <c r="E503" s="36"/>
    </row>
    <row r="504" ht="14.25" customHeight="1">
      <c r="A504" s="36"/>
      <c r="B504" s="26"/>
      <c r="C504" s="45"/>
      <c r="D504" s="36"/>
      <c r="E504" s="36"/>
    </row>
    <row r="505" ht="14.25" customHeight="1">
      <c r="A505" s="36"/>
      <c r="B505" s="26"/>
      <c r="C505" s="45"/>
      <c r="D505" s="36"/>
      <c r="E505" s="36"/>
    </row>
    <row r="506" ht="14.25" customHeight="1">
      <c r="A506" s="36"/>
      <c r="B506" s="26"/>
      <c r="C506" s="45"/>
      <c r="D506" s="36"/>
      <c r="E506" s="36"/>
    </row>
    <row r="507" ht="14.25" customHeight="1">
      <c r="A507" s="36"/>
      <c r="B507" s="26"/>
      <c r="C507" s="45"/>
      <c r="D507" s="36"/>
      <c r="E507" s="36"/>
    </row>
    <row r="508" ht="14.25" customHeight="1">
      <c r="A508" s="36"/>
      <c r="B508" s="26"/>
      <c r="C508" s="45"/>
      <c r="D508" s="36"/>
      <c r="E508" s="36"/>
    </row>
    <row r="509" ht="14.25" customHeight="1">
      <c r="A509" s="36"/>
      <c r="B509" s="26"/>
      <c r="C509" s="45"/>
      <c r="D509" s="36"/>
      <c r="E509" s="36"/>
    </row>
    <row r="510" ht="14.25" customHeight="1">
      <c r="A510" s="36"/>
      <c r="B510" s="26"/>
      <c r="C510" s="45"/>
      <c r="D510" s="36"/>
      <c r="E510" s="36"/>
    </row>
    <row r="511" ht="14.25" customHeight="1">
      <c r="A511" s="36"/>
      <c r="B511" s="26"/>
      <c r="C511" s="45"/>
      <c r="D511" s="36"/>
      <c r="E511" s="36"/>
    </row>
    <row r="512" ht="14.25" customHeight="1">
      <c r="A512" s="36"/>
      <c r="B512" s="26"/>
      <c r="C512" s="45"/>
      <c r="D512" s="36"/>
      <c r="E512" s="36"/>
    </row>
    <row r="513" ht="14.25" customHeight="1">
      <c r="A513" s="36"/>
      <c r="B513" s="26"/>
      <c r="C513" s="45"/>
      <c r="D513" s="36"/>
      <c r="E513" s="36"/>
    </row>
    <row r="514" ht="14.25" customHeight="1">
      <c r="A514" s="36"/>
      <c r="B514" s="26"/>
      <c r="C514" s="45"/>
      <c r="D514" s="36"/>
      <c r="E514" s="36"/>
    </row>
    <row r="515" ht="14.25" customHeight="1">
      <c r="A515" s="36"/>
      <c r="B515" s="26"/>
      <c r="C515" s="45"/>
      <c r="D515" s="36"/>
      <c r="E515" s="36"/>
    </row>
    <row r="516" ht="14.25" customHeight="1">
      <c r="A516" s="36"/>
      <c r="B516" s="26"/>
      <c r="C516" s="45"/>
      <c r="D516" s="36"/>
      <c r="E516" s="36"/>
    </row>
    <row r="517" ht="14.25" customHeight="1">
      <c r="A517" s="36"/>
      <c r="B517" s="26"/>
      <c r="C517" s="45"/>
      <c r="D517" s="36"/>
      <c r="E517" s="36"/>
    </row>
    <row r="518" ht="14.25" customHeight="1">
      <c r="A518" s="36"/>
      <c r="B518" s="26"/>
      <c r="C518" s="45"/>
      <c r="D518" s="36"/>
      <c r="E518" s="36"/>
    </row>
    <row r="519" ht="14.25" customHeight="1">
      <c r="A519" s="36"/>
      <c r="B519" s="26"/>
      <c r="C519" s="45"/>
      <c r="D519" s="36"/>
      <c r="E519" s="36"/>
    </row>
    <row r="520" ht="14.25" customHeight="1">
      <c r="A520" s="36"/>
      <c r="B520" s="26"/>
      <c r="C520" s="45"/>
      <c r="D520" s="36"/>
      <c r="E520" s="36"/>
    </row>
    <row r="521" ht="14.25" customHeight="1">
      <c r="A521" s="36"/>
      <c r="B521" s="26"/>
      <c r="C521" s="45"/>
      <c r="D521" s="36"/>
      <c r="E521" s="36"/>
    </row>
    <row r="522" ht="14.25" customHeight="1">
      <c r="A522" s="36"/>
      <c r="B522" s="26"/>
      <c r="C522" s="45"/>
      <c r="D522" s="36"/>
      <c r="E522" s="36"/>
    </row>
    <row r="523" ht="14.25" customHeight="1">
      <c r="A523" s="36"/>
      <c r="B523" s="26"/>
      <c r="C523" s="45"/>
      <c r="D523" s="36"/>
      <c r="E523" s="36"/>
    </row>
    <row r="524" ht="14.25" customHeight="1">
      <c r="A524" s="36"/>
      <c r="B524" s="26"/>
      <c r="C524" s="45"/>
      <c r="D524" s="36"/>
      <c r="E524" s="36"/>
    </row>
    <row r="525" ht="14.25" customHeight="1">
      <c r="A525" s="36"/>
      <c r="B525" s="26"/>
      <c r="C525" s="45"/>
      <c r="D525" s="36"/>
      <c r="E525" s="36"/>
    </row>
    <row r="526" ht="14.25" customHeight="1">
      <c r="A526" s="36"/>
      <c r="B526" s="26"/>
      <c r="C526" s="45"/>
      <c r="D526" s="36"/>
      <c r="E526" s="36"/>
    </row>
    <row r="527" ht="14.25" customHeight="1">
      <c r="A527" s="36"/>
      <c r="B527" s="26"/>
      <c r="C527" s="45"/>
      <c r="D527" s="36"/>
      <c r="E527" s="36"/>
    </row>
    <row r="528" ht="14.25" customHeight="1">
      <c r="A528" s="36"/>
      <c r="B528" s="26"/>
      <c r="C528" s="45"/>
      <c r="D528" s="36"/>
      <c r="E528" s="36"/>
    </row>
    <row r="529" ht="14.25" customHeight="1">
      <c r="A529" s="36"/>
      <c r="B529" s="26"/>
      <c r="C529" s="45"/>
      <c r="D529" s="36"/>
      <c r="E529" s="36"/>
    </row>
    <row r="530" ht="14.25" customHeight="1">
      <c r="A530" s="36"/>
      <c r="B530" s="26"/>
      <c r="C530" s="45"/>
      <c r="D530" s="36"/>
      <c r="E530" s="36"/>
    </row>
    <row r="531" ht="14.25" customHeight="1">
      <c r="A531" s="36"/>
      <c r="B531" s="26"/>
      <c r="C531" s="45"/>
      <c r="D531" s="36"/>
      <c r="E531" s="36"/>
    </row>
    <row r="532" ht="14.25" customHeight="1">
      <c r="A532" s="36"/>
      <c r="B532" s="26"/>
      <c r="C532" s="45"/>
      <c r="D532" s="36"/>
      <c r="E532" s="36"/>
    </row>
    <row r="533" ht="14.25" customHeight="1">
      <c r="A533" s="36"/>
      <c r="B533" s="26"/>
      <c r="C533" s="45"/>
      <c r="D533" s="36"/>
      <c r="E533" s="36"/>
    </row>
    <row r="534" ht="14.25" customHeight="1">
      <c r="A534" s="36"/>
      <c r="B534" s="26"/>
      <c r="C534" s="45"/>
      <c r="D534" s="36"/>
      <c r="E534" s="36"/>
    </row>
    <row r="535" ht="14.25" customHeight="1">
      <c r="A535" s="36"/>
      <c r="B535" s="26"/>
      <c r="C535" s="45"/>
      <c r="D535" s="36"/>
      <c r="E535" s="36"/>
    </row>
    <row r="536" ht="14.25" customHeight="1">
      <c r="A536" s="36"/>
      <c r="B536" s="26"/>
      <c r="C536" s="45"/>
      <c r="D536" s="36"/>
      <c r="E536" s="36"/>
    </row>
    <row r="537" ht="14.25" customHeight="1">
      <c r="A537" s="36"/>
      <c r="B537" s="26"/>
      <c r="C537" s="45"/>
      <c r="D537" s="36"/>
      <c r="E537" s="36"/>
    </row>
    <row r="538" ht="14.25" customHeight="1">
      <c r="A538" s="36"/>
      <c r="B538" s="26"/>
      <c r="C538" s="45"/>
      <c r="D538" s="36"/>
      <c r="E538" s="36"/>
    </row>
    <row r="539" ht="14.25" customHeight="1">
      <c r="A539" s="36"/>
      <c r="B539" s="26"/>
      <c r="C539" s="45"/>
      <c r="D539" s="36"/>
      <c r="E539" s="36"/>
    </row>
    <row r="540" ht="14.25" customHeight="1">
      <c r="A540" s="36"/>
      <c r="B540" s="26"/>
      <c r="C540" s="45"/>
      <c r="D540" s="36"/>
      <c r="E540" s="36"/>
    </row>
    <row r="541" ht="14.25" customHeight="1">
      <c r="A541" s="36"/>
      <c r="B541" s="26"/>
      <c r="C541" s="45"/>
      <c r="D541" s="36"/>
      <c r="E541" s="36"/>
    </row>
    <row r="542" ht="14.25" customHeight="1">
      <c r="A542" s="36"/>
      <c r="B542" s="26"/>
      <c r="C542" s="45"/>
      <c r="D542" s="36"/>
      <c r="E542" s="36"/>
    </row>
    <row r="543" ht="14.25" customHeight="1">
      <c r="A543" s="36"/>
      <c r="B543" s="26"/>
      <c r="C543" s="45"/>
      <c r="D543" s="36"/>
      <c r="E543" s="36"/>
    </row>
    <row r="544" ht="14.25" customHeight="1">
      <c r="A544" s="36"/>
      <c r="B544" s="26"/>
      <c r="C544" s="45"/>
      <c r="D544" s="36"/>
      <c r="E544" s="36"/>
    </row>
    <row r="545" ht="14.25" customHeight="1">
      <c r="A545" s="36"/>
      <c r="B545" s="26"/>
      <c r="C545" s="45"/>
      <c r="D545" s="36"/>
      <c r="E545" s="36"/>
    </row>
    <row r="546" ht="14.25" customHeight="1">
      <c r="A546" s="36"/>
      <c r="B546" s="26"/>
      <c r="C546" s="45"/>
      <c r="D546" s="36"/>
      <c r="E546" s="36"/>
    </row>
    <row r="547" ht="14.25" customHeight="1">
      <c r="A547" s="36"/>
      <c r="B547" s="26"/>
      <c r="C547" s="45"/>
      <c r="D547" s="36"/>
      <c r="E547" s="36"/>
    </row>
    <row r="548" ht="14.25" customHeight="1">
      <c r="A548" s="36"/>
      <c r="B548" s="26"/>
      <c r="C548" s="45"/>
      <c r="D548" s="36"/>
      <c r="E548" s="36"/>
    </row>
    <row r="549" ht="14.25" customHeight="1">
      <c r="A549" s="36"/>
      <c r="B549" s="26"/>
      <c r="C549" s="45"/>
      <c r="D549" s="36"/>
      <c r="E549" s="36"/>
    </row>
    <row r="550" ht="14.25" customHeight="1">
      <c r="A550" s="36"/>
      <c r="B550" s="26"/>
      <c r="C550" s="45"/>
      <c r="D550" s="36"/>
      <c r="E550" s="36"/>
    </row>
    <row r="551" ht="14.25" customHeight="1">
      <c r="A551" s="36"/>
      <c r="B551" s="26"/>
      <c r="C551" s="45"/>
      <c r="D551" s="36"/>
      <c r="E551" s="36"/>
    </row>
    <row r="552" ht="14.25" customHeight="1">
      <c r="A552" s="36"/>
      <c r="B552" s="26"/>
      <c r="C552" s="45"/>
      <c r="D552" s="36"/>
      <c r="E552" s="36"/>
    </row>
    <row r="553" ht="14.25" customHeight="1">
      <c r="A553" s="36"/>
      <c r="B553" s="26"/>
      <c r="C553" s="45"/>
      <c r="D553" s="36"/>
      <c r="E553" s="36"/>
    </row>
    <row r="554" ht="14.25" customHeight="1">
      <c r="A554" s="36"/>
      <c r="B554" s="26"/>
      <c r="C554" s="45"/>
      <c r="D554" s="36"/>
      <c r="E554" s="36"/>
    </row>
    <row r="555" ht="14.25" customHeight="1">
      <c r="A555" s="36"/>
      <c r="B555" s="26"/>
      <c r="C555" s="45"/>
      <c r="D555" s="36"/>
      <c r="E555" s="36"/>
    </row>
    <row r="556" ht="14.25" customHeight="1">
      <c r="A556" s="36"/>
      <c r="B556" s="26"/>
      <c r="C556" s="45"/>
      <c r="D556" s="36"/>
      <c r="E556" s="36"/>
    </row>
    <row r="557" ht="14.25" customHeight="1">
      <c r="A557" s="36"/>
      <c r="B557" s="26"/>
      <c r="C557" s="45"/>
      <c r="D557" s="36"/>
      <c r="E557" s="36"/>
    </row>
    <row r="558" ht="14.25" customHeight="1">
      <c r="A558" s="36"/>
      <c r="B558" s="26"/>
      <c r="C558" s="45"/>
      <c r="D558" s="36"/>
      <c r="E558" s="36"/>
    </row>
    <row r="559" ht="14.25" customHeight="1">
      <c r="A559" s="36"/>
      <c r="B559" s="26"/>
      <c r="C559" s="45"/>
      <c r="D559" s="36"/>
      <c r="E559" s="36"/>
    </row>
    <row r="560" ht="14.25" customHeight="1">
      <c r="A560" s="36"/>
      <c r="B560" s="26"/>
      <c r="C560" s="45"/>
      <c r="D560" s="36"/>
      <c r="E560" s="36"/>
    </row>
    <row r="561" ht="14.25" customHeight="1">
      <c r="A561" s="36"/>
      <c r="B561" s="26"/>
      <c r="C561" s="45"/>
      <c r="D561" s="36"/>
      <c r="E561" s="36"/>
    </row>
    <row r="562" ht="14.25" customHeight="1">
      <c r="A562" s="36"/>
      <c r="B562" s="26"/>
      <c r="C562" s="45"/>
      <c r="D562" s="36"/>
      <c r="E562" s="36"/>
    </row>
    <row r="563" ht="14.25" customHeight="1">
      <c r="A563" s="36"/>
      <c r="B563" s="26"/>
      <c r="C563" s="45"/>
      <c r="D563" s="36"/>
      <c r="E563" s="36"/>
    </row>
    <row r="564" ht="14.25" customHeight="1">
      <c r="A564" s="36"/>
      <c r="B564" s="26"/>
      <c r="C564" s="45"/>
      <c r="D564" s="36"/>
      <c r="E564" s="36"/>
    </row>
    <row r="565" ht="14.25" customHeight="1">
      <c r="A565" s="36"/>
      <c r="B565" s="26"/>
      <c r="C565" s="45"/>
      <c r="D565" s="36"/>
      <c r="E565" s="36"/>
    </row>
    <row r="566" ht="14.25" customHeight="1">
      <c r="A566" s="36"/>
      <c r="B566" s="26"/>
      <c r="C566" s="45"/>
      <c r="D566" s="36"/>
      <c r="E566" s="36"/>
    </row>
    <row r="567" ht="14.25" customHeight="1">
      <c r="A567" s="36"/>
      <c r="B567" s="26"/>
      <c r="C567" s="45"/>
      <c r="D567" s="36"/>
      <c r="E567" s="36"/>
    </row>
    <row r="568" ht="14.25" customHeight="1">
      <c r="A568" s="36"/>
      <c r="B568" s="26"/>
      <c r="C568" s="45"/>
      <c r="D568" s="36"/>
      <c r="E568" s="36"/>
    </row>
    <row r="569" ht="14.25" customHeight="1">
      <c r="A569" s="36"/>
      <c r="B569" s="26"/>
      <c r="C569" s="45"/>
      <c r="D569" s="36"/>
      <c r="E569" s="36"/>
    </row>
    <row r="570" ht="14.25" customHeight="1">
      <c r="A570" s="36"/>
      <c r="B570" s="26"/>
      <c r="C570" s="45"/>
      <c r="D570" s="36"/>
      <c r="E570" s="36"/>
    </row>
    <row r="571" ht="14.25" customHeight="1">
      <c r="A571" s="36"/>
      <c r="B571" s="26"/>
      <c r="C571" s="45"/>
      <c r="D571" s="36"/>
      <c r="E571" s="36"/>
    </row>
    <row r="572" ht="14.25" customHeight="1">
      <c r="A572" s="36"/>
      <c r="B572" s="26"/>
      <c r="C572" s="45"/>
      <c r="D572" s="36"/>
      <c r="E572" s="36"/>
    </row>
    <row r="573" ht="14.25" customHeight="1">
      <c r="A573" s="36"/>
      <c r="B573" s="26"/>
      <c r="C573" s="45"/>
      <c r="D573" s="36"/>
      <c r="E573" s="36"/>
    </row>
    <row r="574" ht="14.25" customHeight="1">
      <c r="A574" s="36"/>
      <c r="B574" s="26"/>
      <c r="C574" s="45"/>
      <c r="D574" s="36"/>
      <c r="E574" s="36"/>
    </row>
    <row r="575" ht="14.25" customHeight="1">
      <c r="A575" s="36"/>
      <c r="B575" s="26"/>
      <c r="C575" s="45"/>
      <c r="D575" s="36"/>
      <c r="E575" s="36"/>
    </row>
    <row r="576" ht="14.25" customHeight="1">
      <c r="A576" s="36"/>
      <c r="B576" s="26"/>
      <c r="C576" s="45"/>
      <c r="D576" s="36"/>
      <c r="E576" s="36"/>
    </row>
    <row r="577" ht="14.25" customHeight="1">
      <c r="A577" s="36"/>
      <c r="B577" s="26"/>
      <c r="C577" s="45"/>
      <c r="D577" s="36"/>
      <c r="E577" s="36"/>
    </row>
    <row r="578" ht="14.25" customHeight="1">
      <c r="A578" s="36"/>
      <c r="B578" s="26"/>
      <c r="C578" s="45"/>
      <c r="D578" s="36"/>
      <c r="E578" s="36"/>
    </row>
    <row r="579" ht="14.25" customHeight="1">
      <c r="A579" s="36"/>
      <c r="B579" s="26"/>
      <c r="C579" s="45"/>
      <c r="D579" s="36"/>
      <c r="E579" s="36"/>
    </row>
    <row r="580" ht="14.25" customHeight="1">
      <c r="A580" s="36"/>
      <c r="B580" s="26"/>
      <c r="C580" s="45"/>
      <c r="D580" s="36"/>
      <c r="E580" s="36"/>
    </row>
    <row r="581" ht="14.25" customHeight="1">
      <c r="A581" s="36"/>
      <c r="B581" s="26"/>
      <c r="C581" s="45"/>
      <c r="D581" s="36"/>
      <c r="E581" s="36"/>
    </row>
    <row r="582" ht="14.25" customHeight="1">
      <c r="A582" s="36"/>
      <c r="B582" s="26"/>
      <c r="C582" s="45"/>
      <c r="D582" s="36"/>
      <c r="E582" s="36"/>
    </row>
    <row r="583" ht="14.25" customHeight="1">
      <c r="A583" s="36"/>
      <c r="B583" s="26"/>
      <c r="C583" s="45"/>
      <c r="D583" s="36"/>
      <c r="E583" s="36"/>
    </row>
    <row r="584" ht="14.25" customHeight="1">
      <c r="A584" s="36"/>
      <c r="B584" s="26"/>
      <c r="C584" s="45"/>
      <c r="D584" s="36"/>
      <c r="E584" s="36"/>
    </row>
    <row r="585" ht="14.25" customHeight="1">
      <c r="A585" s="36"/>
      <c r="B585" s="26"/>
      <c r="C585" s="45"/>
      <c r="D585" s="36"/>
      <c r="E585" s="36"/>
    </row>
    <row r="586" ht="14.25" customHeight="1">
      <c r="A586" s="36"/>
      <c r="B586" s="26"/>
      <c r="C586" s="45"/>
      <c r="D586" s="36"/>
      <c r="E586" s="36"/>
    </row>
    <row r="587" ht="14.25" customHeight="1">
      <c r="A587" s="36"/>
      <c r="B587" s="26"/>
      <c r="C587" s="45"/>
      <c r="D587" s="36"/>
      <c r="E587" s="36"/>
    </row>
    <row r="588" ht="14.25" customHeight="1">
      <c r="A588" s="36"/>
      <c r="B588" s="26"/>
      <c r="C588" s="45"/>
      <c r="D588" s="36"/>
      <c r="E588" s="36"/>
    </row>
    <row r="589" ht="14.25" customHeight="1">
      <c r="A589" s="36"/>
      <c r="B589" s="26"/>
      <c r="C589" s="45"/>
      <c r="D589" s="36"/>
      <c r="E589" s="36"/>
    </row>
    <row r="590" ht="14.25" customHeight="1">
      <c r="A590" s="36"/>
      <c r="B590" s="26"/>
      <c r="C590" s="45"/>
      <c r="D590" s="36"/>
      <c r="E590" s="36"/>
    </row>
    <row r="591" ht="14.25" customHeight="1">
      <c r="A591" s="36"/>
      <c r="B591" s="26"/>
      <c r="C591" s="45"/>
      <c r="D591" s="36"/>
      <c r="E591" s="36"/>
    </row>
    <row r="592" ht="14.25" customHeight="1">
      <c r="A592" s="36"/>
      <c r="B592" s="26"/>
      <c r="C592" s="45"/>
      <c r="D592" s="36"/>
      <c r="E592" s="36"/>
    </row>
    <row r="593" ht="14.25" customHeight="1">
      <c r="A593" s="36"/>
      <c r="B593" s="26"/>
      <c r="C593" s="45"/>
      <c r="D593" s="36"/>
      <c r="E593" s="36"/>
    </row>
    <row r="594" ht="14.25" customHeight="1">
      <c r="A594" s="36"/>
      <c r="B594" s="26"/>
      <c r="C594" s="45"/>
      <c r="D594" s="36"/>
      <c r="E594" s="36"/>
    </row>
    <row r="595" ht="14.25" customHeight="1">
      <c r="A595" s="36"/>
      <c r="B595" s="26"/>
      <c r="C595" s="45"/>
      <c r="D595" s="36"/>
      <c r="E595" s="36"/>
    </row>
    <row r="596" ht="14.25" customHeight="1">
      <c r="A596" s="36"/>
      <c r="B596" s="26"/>
      <c r="C596" s="45"/>
      <c r="D596" s="36"/>
      <c r="E596" s="36"/>
    </row>
    <row r="597" ht="14.25" customHeight="1">
      <c r="A597" s="36"/>
      <c r="B597" s="26"/>
      <c r="C597" s="45"/>
      <c r="D597" s="36"/>
      <c r="E597" s="36"/>
    </row>
    <row r="598" ht="14.25" customHeight="1">
      <c r="A598" s="36"/>
      <c r="B598" s="26"/>
      <c r="C598" s="45"/>
      <c r="D598" s="36"/>
      <c r="E598" s="36"/>
    </row>
    <row r="599" ht="14.25" customHeight="1">
      <c r="A599" s="36"/>
      <c r="B599" s="26"/>
      <c r="C599" s="45"/>
      <c r="D599" s="36"/>
      <c r="E599" s="36"/>
    </row>
    <row r="600" ht="14.25" customHeight="1">
      <c r="A600" s="36"/>
      <c r="B600" s="26"/>
      <c r="C600" s="45"/>
      <c r="D600" s="36"/>
      <c r="E600" s="36"/>
    </row>
    <row r="601" ht="14.25" customHeight="1">
      <c r="A601" s="36"/>
      <c r="B601" s="26"/>
      <c r="C601" s="45"/>
      <c r="D601" s="36"/>
      <c r="E601" s="36"/>
    </row>
    <row r="602" ht="14.25" customHeight="1">
      <c r="A602" s="36"/>
      <c r="B602" s="26"/>
      <c r="C602" s="45"/>
      <c r="D602" s="36"/>
      <c r="E602" s="36"/>
    </row>
    <row r="603" ht="14.25" customHeight="1">
      <c r="A603" s="36"/>
      <c r="B603" s="26"/>
      <c r="C603" s="45"/>
      <c r="D603" s="36"/>
      <c r="E603" s="36"/>
    </row>
    <row r="604" ht="14.25" customHeight="1">
      <c r="A604" s="36"/>
      <c r="B604" s="26"/>
      <c r="C604" s="45"/>
      <c r="D604" s="36"/>
      <c r="E604" s="36"/>
    </row>
    <row r="605" ht="14.25" customHeight="1">
      <c r="A605" s="36"/>
      <c r="B605" s="26"/>
      <c r="C605" s="45"/>
      <c r="D605" s="36"/>
      <c r="E605" s="36"/>
    </row>
    <row r="606" ht="14.25" customHeight="1">
      <c r="A606" s="36"/>
      <c r="B606" s="26"/>
      <c r="C606" s="45"/>
      <c r="D606" s="36"/>
      <c r="E606" s="36"/>
    </row>
    <row r="607" ht="14.25" customHeight="1">
      <c r="A607" s="36"/>
      <c r="B607" s="26"/>
      <c r="C607" s="45"/>
      <c r="D607" s="36"/>
      <c r="E607" s="36"/>
    </row>
    <row r="608" ht="14.25" customHeight="1">
      <c r="A608" s="36"/>
      <c r="B608" s="26"/>
      <c r="C608" s="45"/>
      <c r="D608" s="36"/>
      <c r="E608" s="36"/>
    </row>
    <row r="609" ht="14.25" customHeight="1">
      <c r="A609" s="36"/>
      <c r="B609" s="26"/>
      <c r="C609" s="45"/>
      <c r="D609" s="36"/>
      <c r="E609" s="36"/>
    </row>
    <row r="610" ht="14.25" customHeight="1">
      <c r="A610" s="36"/>
      <c r="B610" s="26"/>
      <c r="C610" s="45"/>
      <c r="D610" s="36"/>
      <c r="E610" s="36"/>
    </row>
    <row r="611" ht="14.25" customHeight="1">
      <c r="A611" s="36"/>
      <c r="B611" s="26"/>
      <c r="C611" s="45"/>
      <c r="D611" s="36"/>
      <c r="E611" s="36"/>
    </row>
    <row r="612" ht="14.25" customHeight="1">
      <c r="A612" s="36"/>
      <c r="B612" s="26"/>
      <c r="C612" s="45"/>
      <c r="D612" s="36"/>
      <c r="E612" s="36"/>
    </row>
    <row r="613" ht="14.25" customHeight="1">
      <c r="A613" s="36"/>
      <c r="B613" s="26"/>
      <c r="C613" s="45"/>
      <c r="D613" s="36"/>
      <c r="E613" s="36"/>
    </row>
    <row r="614" ht="14.25" customHeight="1">
      <c r="A614" s="36"/>
      <c r="B614" s="26"/>
      <c r="C614" s="45"/>
      <c r="D614" s="36"/>
      <c r="E614" s="36"/>
    </row>
    <row r="615" ht="14.25" customHeight="1">
      <c r="A615" s="36"/>
      <c r="B615" s="26"/>
      <c r="C615" s="45"/>
      <c r="D615" s="36"/>
      <c r="E615" s="36"/>
    </row>
    <row r="616" ht="14.25" customHeight="1">
      <c r="A616" s="36"/>
      <c r="B616" s="26"/>
      <c r="C616" s="45"/>
      <c r="D616" s="36"/>
      <c r="E616" s="36"/>
    </row>
    <row r="617" ht="14.25" customHeight="1">
      <c r="A617" s="36"/>
      <c r="B617" s="26"/>
      <c r="C617" s="45"/>
      <c r="D617" s="36"/>
      <c r="E617" s="36"/>
    </row>
    <row r="618" ht="14.25" customHeight="1">
      <c r="A618" s="36"/>
      <c r="B618" s="26"/>
      <c r="C618" s="45"/>
      <c r="D618" s="36"/>
      <c r="E618" s="36"/>
    </row>
    <row r="619" ht="14.25" customHeight="1">
      <c r="A619" s="36"/>
      <c r="B619" s="26"/>
      <c r="C619" s="45"/>
      <c r="D619" s="36"/>
      <c r="E619" s="36"/>
    </row>
    <row r="620" ht="14.25" customHeight="1">
      <c r="A620" s="36"/>
      <c r="B620" s="26"/>
      <c r="C620" s="45"/>
      <c r="D620" s="36"/>
      <c r="E620" s="36"/>
    </row>
    <row r="621" ht="14.25" customHeight="1">
      <c r="A621" s="36"/>
      <c r="B621" s="26"/>
      <c r="C621" s="45"/>
      <c r="D621" s="36"/>
      <c r="E621" s="36"/>
    </row>
    <row r="622" ht="14.25" customHeight="1">
      <c r="A622" s="36"/>
      <c r="B622" s="26"/>
      <c r="C622" s="45"/>
      <c r="D622" s="36"/>
      <c r="E622" s="36"/>
    </row>
    <row r="623" ht="14.25" customHeight="1">
      <c r="A623" s="36"/>
      <c r="B623" s="26"/>
      <c r="C623" s="45"/>
      <c r="D623" s="36"/>
      <c r="E623" s="36"/>
    </row>
    <row r="624" ht="14.25" customHeight="1">
      <c r="A624" s="36"/>
      <c r="B624" s="26"/>
      <c r="C624" s="45"/>
      <c r="D624" s="36"/>
      <c r="E624" s="36"/>
    </row>
    <row r="625" ht="14.25" customHeight="1">
      <c r="A625" s="36"/>
      <c r="B625" s="26"/>
      <c r="C625" s="45"/>
      <c r="D625" s="36"/>
      <c r="E625" s="36"/>
    </row>
    <row r="626" ht="14.25" customHeight="1">
      <c r="A626" s="36"/>
      <c r="B626" s="26"/>
      <c r="C626" s="45"/>
      <c r="D626" s="36"/>
      <c r="E626" s="36"/>
    </row>
    <row r="627" ht="14.25" customHeight="1">
      <c r="A627" s="36"/>
      <c r="B627" s="26"/>
      <c r="C627" s="45"/>
      <c r="D627" s="36"/>
      <c r="E627" s="36"/>
    </row>
    <row r="628" ht="14.25" customHeight="1">
      <c r="A628" s="36"/>
      <c r="B628" s="26"/>
      <c r="C628" s="45"/>
      <c r="D628" s="36"/>
      <c r="E628" s="36"/>
    </row>
    <row r="629" ht="14.25" customHeight="1">
      <c r="A629" s="36"/>
      <c r="B629" s="26"/>
      <c r="C629" s="45"/>
      <c r="D629" s="36"/>
      <c r="E629" s="36"/>
    </row>
    <row r="630" ht="14.25" customHeight="1">
      <c r="A630" s="36"/>
      <c r="B630" s="26"/>
      <c r="C630" s="45"/>
      <c r="D630" s="36"/>
      <c r="E630" s="36"/>
    </row>
    <row r="631" ht="14.25" customHeight="1">
      <c r="A631" s="36"/>
      <c r="B631" s="26"/>
      <c r="C631" s="45"/>
      <c r="D631" s="36"/>
      <c r="E631" s="36"/>
    </row>
    <row r="632" ht="14.25" customHeight="1">
      <c r="A632" s="36"/>
      <c r="B632" s="26"/>
      <c r="C632" s="45"/>
      <c r="D632" s="36"/>
      <c r="E632" s="36"/>
    </row>
    <row r="633" ht="14.25" customHeight="1">
      <c r="A633" s="36"/>
      <c r="B633" s="26"/>
      <c r="C633" s="45"/>
      <c r="D633" s="36"/>
      <c r="E633" s="36"/>
    </row>
    <row r="634" ht="14.25" customHeight="1">
      <c r="A634" s="36"/>
      <c r="B634" s="26"/>
      <c r="C634" s="45"/>
      <c r="D634" s="36"/>
      <c r="E634" s="36"/>
    </row>
    <row r="635" ht="14.25" customHeight="1">
      <c r="A635" s="36"/>
      <c r="B635" s="26"/>
      <c r="C635" s="45"/>
      <c r="D635" s="36"/>
      <c r="E635" s="36"/>
    </row>
    <row r="636" ht="14.25" customHeight="1">
      <c r="A636" s="36"/>
      <c r="B636" s="26"/>
      <c r="C636" s="45"/>
      <c r="D636" s="36"/>
      <c r="E636" s="36"/>
    </row>
    <row r="637" ht="14.25" customHeight="1">
      <c r="A637" s="36"/>
      <c r="B637" s="26"/>
      <c r="C637" s="45"/>
      <c r="D637" s="36"/>
      <c r="E637" s="36"/>
    </row>
    <row r="638" ht="14.25" customHeight="1">
      <c r="A638" s="36"/>
      <c r="B638" s="26"/>
      <c r="C638" s="45"/>
      <c r="D638" s="36"/>
      <c r="E638" s="36"/>
    </row>
    <row r="639" ht="14.25" customHeight="1">
      <c r="A639" s="36"/>
      <c r="B639" s="26"/>
      <c r="C639" s="45"/>
      <c r="D639" s="36"/>
      <c r="E639" s="36"/>
    </row>
    <row r="640" ht="14.25" customHeight="1">
      <c r="A640" s="36"/>
      <c r="B640" s="26"/>
      <c r="C640" s="45"/>
      <c r="D640" s="36"/>
      <c r="E640" s="36"/>
    </row>
    <row r="641" ht="14.25" customHeight="1">
      <c r="A641" s="36"/>
      <c r="B641" s="26"/>
      <c r="C641" s="45"/>
      <c r="D641" s="36"/>
      <c r="E641" s="36"/>
    </row>
    <row r="642" ht="14.25" customHeight="1">
      <c r="A642" s="36"/>
      <c r="B642" s="26"/>
      <c r="C642" s="45"/>
      <c r="D642" s="36"/>
      <c r="E642" s="36"/>
    </row>
    <row r="643" ht="14.25" customHeight="1">
      <c r="A643" s="36"/>
      <c r="B643" s="26"/>
      <c r="C643" s="45"/>
      <c r="D643" s="36"/>
      <c r="E643" s="36"/>
    </row>
    <row r="644" ht="14.25" customHeight="1">
      <c r="A644" s="36"/>
      <c r="B644" s="26"/>
      <c r="C644" s="45"/>
      <c r="D644" s="36"/>
      <c r="E644" s="36"/>
    </row>
    <row r="645" ht="14.25" customHeight="1">
      <c r="A645" s="36"/>
      <c r="B645" s="26"/>
      <c r="C645" s="45"/>
      <c r="D645" s="36"/>
      <c r="E645" s="36"/>
    </row>
    <row r="646" ht="14.25" customHeight="1">
      <c r="A646" s="36"/>
      <c r="B646" s="26"/>
      <c r="C646" s="45"/>
      <c r="D646" s="36"/>
      <c r="E646" s="36"/>
    </row>
    <row r="647" ht="14.25" customHeight="1">
      <c r="A647" s="36"/>
      <c r="B647" s="26"/>
      <c r="C647" s="45"/>
      <c r="D647" s="36"/>
      <c r="E647" s="36"/>
    </row>
    <row r="648" ht="14.25" customHeight="1">
      <c r="A648" s="36"/>
      <c r="B648" s="26"/>
      <c r="C648" s="45"/>
      <c r="D648" s="36"/>
      <c r="E648" s="36"/>
    </row>
    <row r="649" ht="14.25" customHeight="1">
      <c r="A649" s="36"/>
      <c r="B649" s="26"/>
      <c r="C649" s="45"/>
      <c r="D649" s="36"/>
      <c r="E649" s="36"/>
    </row>
    <row r="650" ht="14.25" customHeight="1">
      <c r="A650" s="36"/>
      <c r="B650" s="26"/>
      <c r="C650" s="45"/>
      <c r="D650" s="36"/>
      <c r="E650" s="36"/>
    </row>
    <row r="651" ht="14.25" customHeight="1">
      <c r="A651" s="36"/>
      <c r="B651" s="26"/>
      <c r="C651" s="45"/>
      <c r="D651" s="36"/>
      <c r="E651" s="36"/>
    </row>
    <row r="652" ht="14.25" customHeight="1">
      <c r="A652" s="36"/>
      <c r="B652" s="26"/>
      <c r="C652" s="45"/>
      <c r="D652" s="36"/>
      <c r="E652" s="36"/>
    </row>
    <row r="653" ht="14.25" customHeight="1">
      <c r="A653" s="36"/>
      <c r="B653" s="26"/>
      <c r="C653" s="45"/>
      <c r="D653" s="36"/>
      <c r="E653" s="36"/>
    </row>
    <row r="654" ht="14.25" customHeight="1">
      <c r="A654" s="36"/>
      <c r="B654" s="26"/>
      <c r="C654" s="45"/>
      <c r="D654" s="36"/>
      <c r="E654" s="36"/>
    </row>
    <row r="655" ht="14.25" customHeight="1">
      <c r="A655" s="36"/>
      <c r="B655" s="26"/>
      <c r="C655" s="45"/>
      <c r="D655" s="36"/>
      <c r="E655" s="36"/>
    </row>
    <row r="656" ht="14.25" customHeight="1">
      <c r="A656" s="36"/>
      <c r="B656" s="26"/>
      <c r="C656" s="45"/>
      <c r="D656" s="36"/>
      <c r="E656" s="36"/>
    </row>
    <row r="657" ht="14.25" customHeight="1">
      <c r="A657" s="36"/>
      <c r="B657" s="26"/>
      <c r="C657" s="45"/>
      <c r="D657" s="36"/>
      <c r="E657" s="36"/>
    </row>
    <row r="658" ht="14.25" customHeight="1">
      <c r="A658" s="36"/>
      <c r="B658" s="26"/>
      <c r="C658" s="45"/>
      <c r="D658" s="36"/>
      <c r="E658" s="36"/>
    </row>
    <row r="659" ht="14.25" customHeight="1">
      <c r="A659" s="36"/>
      <c r="B659" s="26"/>
      <c r="C659" s="45"/>
      <c r="D659" s="36"/>
      <c r="E659" s="36"/>
    </row>
    <row r="660" ht="14.25" customHeight="1">
      <c r="A660" s="36"/>
      <c r="B660" s="26"/>
      <c r="C660" s="45"/>
      <c r="D660" s="36"/>
      <c r="E660" s="36"/>
    </row>
    <row r="661" ht="14.25" customHeight="1">
      <c r="A661" s="36"/>
      <c r="B661" s="26"/>
      <c r="C661" s="45"/>
      <c r="D661" s="36"/>
      <c r="E661" s="36"/>
    </row>
    <row r="662" ht="14.25" customHeight="1">
      <c r="A662" s="36"/>
      <c r="B662" s="26"/>
      <c r="C662" s="45"/>
      <c r="D662" s="36"/>
      <c r="E662" s="36"/>
    </row>
    <row r="663" ht="14.25" customHeight="1">
      <c r="A663" s="36"/>
      <c r="B663" s="26"/>
      <c r="C663" s="45"/>
      <c r="D663" s="36"/>
      <c r="E663" s="36"/>
    </row>
    <row r="664" ht="14.25" customHeight="1">
      <c r="A664" s="36"/>
      <c r="B664" s="26"/>
      <c r="C664" s="45"/>
      <c r="D664" s="36"/>
      <c r="E664" s="36"/>
    </row>
    <row r="665" ht="14.25" customHeight="1">
      <c r="A665" s="36"/>
      <c r="B665" s="26"/>
      <c r="C665" s="45"/>
      <c r="D665" s="36"/>
      <c r="E665" s="36"/>
    </row>
    <row r="666" ht="14.25" customHeight="1">
      <c r="A666" s="36"/>
      <c r="B666" s="26"/>
      <c r="C666" s="45"/>
      <c r="D666" s="36"/>
      <c r="E666" s="36"/>
    </row>
    <row r="667" ht="14.25" customHeight="1">
      <c r="A667" s="36"/>
      <c r="B667" s="26"/>
      <c r="C667" s="45"/>
      <c r="D667" s="36"/>
      <c r="E667" s="36"/>
    </row>
    <row r="668" ht="14.25" customHeight="1">
      <c r="A668" s="36"/>
      <c r="B668" s="26"/>
      <c r="C668" s="45"/>
      <c r="D668" s="36"/>
      <c r="E668" s="36"/>
    </row>
    <row r="669" ht="14.25" customHeight="1">
      <c r="A669" s="36"/>
      <c r="B669" s="26"/>
      <c r="C669" s="45"/>
      <c r="D669" s="36"/>
      <c r="E669" s="36"/>
    </row>
    <row r="670" ht="14.25" customHeight="1">
      <c r="A670" s="36"/>
      <c r="B670" s="26"/>
      <c r="C670" s="45"/>
      <c r="D670" s="36"/>
      <c r="E670" s="36"/>
    </row>
    <row r="671" ht="14.25" customHeight="1">
      <c r="A671" s="36"/>
      <c r="B671" s="26"/>
      <c r="C671" s="45"/>
      <c r="D671" s="36"/>
      <c r="E671" s="36"/>
    </row>
    <row r="672" ht="14.25" customHeight="1">
      <c r="A672" s="36"/>
      <c r="B672" s="26"/>
      <c r="C672" s="45"/>
      <c r="D672" s="36"/>
      <c r="E672" s="36"/>
    </row>
    <row r="673" ht="14.25" customHeight="1">
      <c r="A673" s="36"/>
      <c r="B673" s="26"/>
      <c r="C673" s="45"/>
      <c r="D673" s="36"/>
      <c r="E673" s="36"/>
    </row>
    <row r="674" ht="14.25" customHeight="1">
      <c r="A674" s="36"/>
      <c r="B674" s="26"/>
      <c r="C674" s="45"/>
      <c r="D674" s="36"/>
      <c r="E674" s="36"/>
    </row>
    <row r="675" ht="14.25" customHeight="1">
      <c r="A675" s="36"/>
      <c r="B675" s="26"/>
      <c r="C675" s="45"/>
      <c r="D675" s="36"/>
      <c r="E675" s="36"/>
    </row>
    <row r="676" ht="14.25" customHeight="1">
      <c r="A676" s="36"/>
      <c r="B676" s="26"/>
      <c r="C676" s="45"/>
      <c r="D676" s="36"/>
      <c r="E676" s="36"/>
    </row>
    <row r="677" ht="14.25" customHeight="1">
      <c r="A677" s="36"/>
      <c r="B677" s="26"/>
      <c r="C677" s="45"/>
      <c r="D677" s="36"/>
      <c r="E677" s="36"/>
    </row>
    <row r="678" ht="14.25" customHeight="1">
      <c r="A678" s="36"/>
      <c r="B678" s="26"/>
      <c r="C678" s="45"/>
      <c r="D678" s="36"/>
      <c r="E678" s="36"/>
    </row>
    <row r="679" ht="14.25" customHeight="1">
      <c r="A679" s="36"/>
      <c r="B679" s="26"/>
      <c r="C679" s="45"/>
      <c r="D679" s="36"/>
      <c r="E679" s="36"/>
    </row>
    <row r="680" ht="14.25" customHeight="1">
      <c r="A680" s="36"/>
      <c r="B680" s="26"/>
      <c r="C680" s="45"/>
      <c r="D680" s="36"/>
      <c r="E680" s="36"/>
    </row>
    <row r="681" ht="14.25" customHeight="1">
      <c r="A681" s="36"/>
      <c r="B681" s="26"/>
      <c r="C681" s="45"/>
      <c r="D681" s="36"/>
      <c r="E681" s="36"/>
    </row>
    <row r="682" ht="14.25" customHeight="1">
      <c r="A682" s="36"/>
      <c r="B682" s="26"/>
      <c r="C682" s="45"/>
      <c r="D682" s="36"/>
      <c r="E682" s="36"/>
    </row>
    <row r="683" ht="14.25" customHeight="1">
      <c r="A683" s="36"/>
      <c r="B683" s="26"/>
      <c r="C683" s="45"/>
      <c r="D683" s="36"/>
      <c r="E683" s="36"/>
    </row>
    <row r="684" ht="14.25" customHeight="1">
      <c r="A684" s="36"/>
      <c r="B684" s="26"/>
      <c r="C684" s="45"/>
      <c r="D684" s="36"/>
      <c r="E684" s="36"/>
    </row>
    <row r="685" ht="14.25" customHeight="1">
      <c r="A685" s="36"/>
      <c r="B685" s="26"/>
      <c r="C685" s="45"/>
      <c r="D685" s="36"/>
      <c r="E685" s="36"/>
    </row>
    <row r="686" ht="14.25" customHeight="1">
      <c r="A686" s="36"/>
      <c r="B686" s="26"/>
      <c r="C686" s="45"/>
      <c r="D686" s="36"/>
      <c r="E686" s="36"/>
    </row>
    <row r="687" ht="14.25" customHeight="1">
      <c r="A687" s="36"/>
      <c r="B687" s="26"/>
      <c r="C687" s="45"/>
      <c r="D687" s="36"/>
      <c r="E687" s="36"/>
    </row>
    <row r="688" ht="14.25" customHeight="1">
      <c r="A688" s="36"/>
      <c r="B688" s="26"/>
      <c r="C688" s="45"/>
      <c r="D688" s="36"/>
      <c r="E688" s="36"/>
    </row>
    <row r="689" ht="14.25" customHeight="1">
      <c r="A689" s="36"/>
      <c r="B689" s="26"/>
      <c r="C689" s="45"/>
      <c r="D689" s="36"/>
      <c r="E689" s="36"/>
    </row>
    <row r="690" ht="14.25" customHeight="1">
      <c r="A690" s="36"/>
      <c r="B690" s="26"/>
      <c r="C690" s="45"/>
      <c r="D690" s="36"/>
      <c r="E690" s="36"/>
    </row>
    <row r="691" ht="14.25" customHeight="1">
      <c r="A691" s="36"/>
      <c r="B691" s="26"/>
      <c r="C691" s="45"/>
      <c r="D691" s="36"/>
      <c r="E691" s="36"/>
    </row>
    <row r="692" ht="14.25" customHeight="1">
      <c r="A692" s="36"/>
      <c r="B692" s="26"/>
      <c r="C692" s="45"/>
      <c r="D692" s="36"/>
      <c r="E692" s="36"/>
    </row>
    <row r="693" ht="14.25" customHeight="1">
      <c r="A693" s="36"/>
      <c r="B693" s="26"/>
      <c r="C693" s="45"/>
      <c r="D693" s="36"/>
      <c r="E693" s="36"/>
    </row>
    <row r="694" ht="14.25" customHeight="1">
      <c r="A694" s="36"/>
      <c r="B694" s="26"/>
      <c r="C694" s="45"/>
      <c r="D694" s="36"/>
      <c r="E694" s="36"/>
    </row>
    <row r="695" ht="14.25" customHeight="1">
      <c r="A695" s="36"/>
      <c r="B695" s="26"/>
      <c r="C695" s="45"/>
      <c r="D695" s="36"/>
      <c r="E695" s="36"/>
    </row>
    <row r="696" ht="14.25" customHeight="1">
      <c r="A696" s="36"/>
      <c r="B696" s="26"/>
      <c r="C696" s="45"/>
      <c r="D696" s="36"/>
      <c r="E696" s="36"/>
    </row>
    <row r="697" ht="14.25" customHeight="1">
      <c r="A697" s="36"/>
      <c r="B697" s="26"/>
      <c r="C697" s="45"/>
      <c r="D697" s="36"/>
      <c r="E697" s="36"/>
    </row>
    <row r="698" ht="14.25" customHeight="1">
      <c r="A698" s="36"/>
      <c r="B698" s="26"/>
      <c r="C698" s="45"/>
      <c r="D698" s="36"/>
      <c r="E698" s="36"/>
    </row>
    <row r="699" ht="14.25" customHeight="1">
      <c r="A699" s="36"/>
      <c r="B699" s="26"/>
      <c r="C699" s="45"/>
      <c r="D699" s="36"/>
      <c r="E699" s="36"/>
    </row>
    <row r="700" ht="14.25" customHeight="1">
      <c r="A700" s="36"/>
      <c r="B700" s="26"/>
      <c r="C700" s="45"/>
      <c r="D700" s="36"/>
      <c r="E700" s="36"/>
    </row>
    <row r="701" ht="14.25" customHeight="1">
      <c r="A701" s="36"/>
      <c r="B701" s="26"/>
      <c r="C701" s="45"/>
      <c r="D701" s="36"/>
      <c r="E701" s="36"/>
    </row>
    <row r="702" ht="14.25" customHeight="1">
      <c r="A702" s="36"/>
      <c r="B702" s="26"/>
      <c r="C702" s="45"/>
      <c r="D702" s="36"/>
      <c r="E702" s="36"/>
    </row>
    <row r="703" ht="14.25" customHeight="1">
      <c r="A703" s="36"/>
      <c r="B703" s="26"/>
      <c r="C703" s="45"/>
      <c r="D703" s="36"/>
      <c r="E703" s="36"/>
    </row>
    <row r="704" ht="14.25" customHeight="1">
      <c r="A704" s="36"/>
      <c r="B704" s="26"/>
      <c r="C704" s="45"/>
      <c r="D704" s="36"/>
      <c r="E704" s="36"/>
    </row>
    <row r="705" ht="14.25" customHeight="1">
      <c r="A705" s="36"/>
      <c r="B705" s="26"/>
      <c r="C705" s="45"/>
      <c r="D705" s="36"/>
      <c r="E705" s="36"/>
    </row>
    <row r="706" ht="14.25" customHeight="1">
      <c r="A706" s="36"/>
      <c r="B706" s="26"/>
      <c r="C706" s="45"/>
      <c r="D706" s="36"/>
      <c r="E706" s="36"/>
    </row>
    <row r="707" ht="14.25" customHeight="1">
      <c r="A707" s="36"/>
      <c r="B707" s="26"/>
      <c r="C707" s="45"/>
      <c r="D707" s="36"/>
      <c r="E707" s="36"/>
    </row>
    <row r="708" ht="14.25" customHeight="1">
      <c r="A708" s="36"/>
      <c r="B708" s="26"/>
      <c r="C708" s="45"/>
      <c r="D708" s="36"/>
      <c r="E708" s="36"/>
    </row>
    <row r="709" ht="14.25" customHeight="1">
      <c r="A709" s="36"/>
      <c r="B709" s="26"/>
      <c r="C709" s="45"/>
      <c r="D709" s="36"/>
      <c r="E709" s="36"/>
    </row>
    <row r="710" ht="14.25" customHeight="1">
      <c r="A710" s="36"/>
      <c r="B710" s="26"/>
      <c r="C710" s="45"/>
      <c r="D710" s="36"/>
      <c r="E710" s="36"/>
    </row>
    <row r="711" ht="14.25" customHeight="1">
      <c r="A711" s="36"/>
      <c r="B711" s="26"/>
      <c r="C711" s="45"/>
      <c r="D711" s="36"/>
      <c r="E711" s="36"/>
    </row>
    <row r="712" ht="14.25" customHeight="1">
      <c r="A712" s="36"/>
      <c r="B712" s="26"/>
      <c r="C712" s="45"/>
      <c r="D712" s="36"/>
      <c r="E712" s="36"/>
    </row>
    <row r="713" ht="14.25" customHeight="1">
      <c r="A713" s="36"/>
      <c r="B713" s="26"/>
      <c r="C713" s="45"/>
      <c r="D713" s="36"/>
      <c r="E713" s="36"/>
    </row>
    <row r="714" ht="14.25" customHeight="1">
      <c r="A714" s="36"/>
      <c r="B714" s="26"/>
      <c r="C714" s="45"/>
      <c r="D714" s="36"/>
      <c r="E714" s="36"/>
    </row>
    <row r="715" ht="14.25" customHeight="1">
      <c r="A715" s="36"/>
      <c r="B715" s="26"/>
      <c r="C715" s="45"/>
      <c r="D715" s="36"/>
      <c r="E715" s="36"/>
    </row>
    <row r="716" ht="14.25" customHeight="1">
      <c r="A716" s="36"/>
      <c r="B716" s="26"/>
      <c r="C716" s="45"/>
      <c r="D716" s="36"/>
      <c r="E716" s="36"/>
    </row>
    <row r="717" ht="14.25" customHeight="1">
      <c r="A717" s="36"/>
      <c r="B717" s="26"/>
      <c r="C717" s="45"/>
      <c r="D717" s="36"/>
      <c r="E717" s="36"/>
    </row>
    <row r="718" ht="14.25" customHeight="1">
      <c r="A718" s="36"/>
      <c r="B718" s="26"/>
      <c r="C718" s="45"/>
      <c r="D718" s="36"/>
      <c r="E718" s="36"/>
    </row>
    <row r="719" ht="14.25" customHeight="1">
      <c r="A719" s="36"/>
      <c r="B719" s="26"/>
      <c r="C719" s="45"/>
      <c r="D719" s="36"/>
      <c r="E719" s="36"/>
    </row>
    <row r="720" ht="14.25" customHeight="1">
      <c r="A720" s="36"/>
      <c r="B720" s="26"/>
      <c r="C720" s="45"/>
      <c r="D720" s="36"/>
      <c r="E720" s="36"/>
    </row>
    <row r="721" ht="14.25" customHeight="1">
      <c r="A721" s="36"/>
      <c r="B721" s="26"/>
      <c r="C721" s="45"/>
      <c r="D721" s="36"/>
      <c r="E721" s="36"/>
    </row>
    <row r="722" ht="14.25" customHeight="1">
      <c r="A722" s="36"/>
      <c r="B722" s="26"/>
      <c r="C722" s="45"/>
      <c r="D722" s="36"/>
      <c r="E722" s="36"/>
    </row>
    <row r="723" ht="14.25" customHeight="1">
      <c r="A723" s="36"/>
      <c r="B723" s="26"/>
      <c r="C723" s="45"/>
      <c r="D723" s="36"/>
      <c r="E723" s="36"/>
    </row>
    <row r="724" ht="14.25" customHeight="1">
      <c r="A724" s="36"/>
      <c r="B724" s="26"/>
      <c r="C724" s="45"/>
      <c r="D724" s="36"/>
      <c r="E724" s="36"/>
    </row>
    <row r="725" ht="14.25" customHeight="1">
      <c r="A725" s="36"/>
      <c r="B725" s="26"/>
      <c r="C725" s="45"/>
      <c r="D725" s="36"/>
      <c r="E725" s="36"/>
    </row>
    <row r="726" ht="14.25" customHeight="1">
      <c r="A726" s="36"/>
      <c r="B726" s="26"/>
      <c r="C726" s="45"/>
      <c r="D726" s="36"/>
      <c r="E726" s="36"/>
    </row>
    <row r="727" ht="14.25" customHeight="1">
      <c r="A727" s="36"/>
      <c r="B727" s="26"/>
      <c r="C727" s="45"/>
      <c r="D727" s="36"/>
      <c r="E727" s="36"/>
    </row>
    <row r="728" ht="14.25" customHeight="1">
      <c r="A728" s="36"/>
      <c r="B728" s="26"/>
      <c r="C728" s="45"/>
      <c r="D728" s="36"/>
      <c r="E728" s="36"/>
    </row>
    <row r="729" ht="14.25" customHeight="1">
      <c r="A729" s="36"/>
      <c r="B729" s="26"/>
      <c r="C729" s="45"/>
      <c r="D729" s="36"/>
      <c r="E729" s="36"/>
    </row>
    <row r="730" ht="14.25" customHeight="1">
      <c r="A730" s="36"/>
      <c r="B730" s="26"/>
      <c r="C730" s="45"/>
      <c r="D730" s="36"/>
      <c r="E730" s="36"/>
    </row>
    <row r="731" ht="14.25" customHeight="1">
      <c r="A731" s="36"/>
      <c r="B731" s="26"/>
      <c r="C731" s="45"/>
      <c r="D731" s="36"/>
      <c r="E731" s="36"/>
    </row>
    <row r="732" ht="14.25" customHeight="1">
      <c r="A732" s="36"/>
      <c r="B732" s="26"/>
      <c r="C732" s="45"/>
      <c r="D732" s="36"/>
      <c r="E732" s="36"/>
    </row>
    <row r="733" ht="14.25" customHeight="1">
      <c r="A733" s="36"/>
      <c r="B733" s="26"/>
      <c r="C733" s="45"/>
      <c r="D733" s="36"/>
      <c r="E733" s="36"/>
    </row>
    <row r="734" ht="14.25" customHeight="1">
      <c r="A734" s="36"/>
      <c r="B734" s="26"/>
      <c r="C734" s="45"/>
      <c r="D734" s="36"/>
      <c r="E734" s="36"/>
    </row>
    <row r="735" ht="14.25" customHeight="1">
      <c r="A735" s="36"/>
      <c r="B735" s="26"/>
      <c r="C735" s="45"/>
      <c r="D735" s="36"/>
      <c r="E735" s="36"/>
    </row>
    <row r="736" ht="14.25" customHeight="1">
      <c r="A736" s="36"/>
      <c r="B736" s="26"/>
      <c r="C736" s="45"/>
      <c r="D736" s="36"/>
      <c r="E736" s="36"/>
    </row>
    <row r="737" ht="14.25" customHeight="1">
      <c r="A737" s="36"/>
      <c r="B737" s="26"/>
      <c r="C737" s="45"/>
      <c r="D737" s="36"/>
      <c r="E737" s="36"/>
    </row>
    <row r="738" ht="14.25" customHeight="1">
      <c r="A738" s="36"/>
      <c r="B738" s="26"/>
      <c r="C738" s="45"/>
      <c r="D738" s="36"/>
      <c r="E738" s="36"/>
    </row>
    <row r="739" ht="14.25" customHeight="1">
      <c r="A739" s="36"/>
      <c r="B739" s="26"/>
      <c r="C739" s="45"/>
      <c r="D739" s="36"/>
      <c r="E739" s="36"/>
    </row>
    <row r="740" ht="14.25" customHeight="1">
      <c r="A740" s="36"/>
      <c r="B740" s="26"/>
      <c r="C740" s="45"/>
      <c r="D740" s="36"/>
      <c r="E740" s="36"/>
    </row>
    <row r="741" ht="14.25" customHeight="1">
      <c r="A741" s="36"/>
      <c r="B741" s="26"/>
      <c r="C741" s="45"/>
      <c r="D741" s="36"/>
      <c r="E741" s="36"/>
    </row>
    <row r="742" ht="14.25" customHeight="1">
      <c r="A742" s="36"/>
      <c r="B742" s="26"/>
      <c r="C742" s="45"/>
      <c r="D742" s="36"/>
      <c r="E742" s="36"/>
    </row>
    <row r="743" ht="14.25" customHeight="1">
      <c r="A743" s="36"/>
      <c r="B743" s="26"/>
      <c r="C743" s="45"/>
      <c r="D743" s="36"/>
      <c r="E743" s="36"/>
    </row>
    <row r="744" ht="14.25" customHeight="1">
      <c r="A744" s="36"/>
      <c r="B744" s="26"/>
      <c r="C744" s="45"/>
      <c r="D744" s="36"/>
      <c r="E744" s="36"/>
    </row>
    <row r="745" ht="14.25" customHeight="1">
      <c r="A745" s="36"/>
      <c r="B745" s="26"/>
      <c r="C745" s="45"/>
      <c r="D745" s="36"/>
      <c r="E745" s="36"/>
    </row>
    <row r="746" ht="14.25" customHeight="1">
      <c r="A746" s="36"/>
      <c r="B746" s="26"/>
      <c r="C746" s="45"/>
      <c r="D746" s="36"/>
      <c r="E746" s="36"/>
    </row>
    <row r="747" ht="14.25" customHeight="1">
      <c r="A747" s="36"/>
      <c r="B747" s="26"/>
      <c r="C747" s="45"/>
      <c r="D747" s="36"/>
      <c r="E747" s="36"/>
    </row>
    <row r="748" ht="14.25" customHeight="1">
      <c r="A748" s="36"/>
      <c r="B748" s="26"/>
      <c r="C748" s="45"/>
      <c r="D748" s="36"/>
      <c r="E748" s="36"/>
    </row>
    <row r="749" ht="14.25" customHeight="1">
      <c r="A749" s="36"/>
      <c r="B749" s="26"/>
      <c r="C749" s="45"/>
      <c r="D749" s="36"/>
      <c r="E749" s="36"/>
    </row>
    <row r="750" ht="14.25" customHeight="1">
      <c r="A750" s="36"/>
      <c r="B750" s="26"/>
      <c r="C750" s="45"/>
      <c r="D750" s="36"/>
      <c r="E750" s="36"/>
    </row>
    <row r="751" ht="14.25" customHeight="1">
      <c r="A751" s="36"/>
      <c r="B751" s="26"/>
      <c r="C751" s="45"/>
      <c r="D751" s="36"/>
      <c r="E751" s="36"/>
    </row>
    <row r="752" ht="14.25" customHeight="1">
      <c r="A752" s="36"/>
      <c r="B752" s="26"/>
      <c r="C752" s="45"/>
      <c r="D752" s="36"/>
      <c r="E752" s="36"/>
    </row>
    <row r="753" ht="14.25" customHeight="1">
      <c r="A753" s="36"/>
      <c r="B753" s="26"/>
      <c r="C753" s="45"/>
      <c r="D753" s="36"/>
      <c r="E753" s="36"/>
    </row>
    <row r="754" ht="14.25" customHeight="1">
      <c r="A754" s="36"/>
      <c r="B754" s="26"/>
      <c r="C754" s="45"/>
      <c r="D754" s="36"/>
      <c r="E754" s="36"/>
    </row>
    <row r="755" ht="14.25" customHeight="1">
      <c r="A755" s="36"/>
      <c r="B755" s="26"/>
      <c r="C755" s="45"/>
      <c r="D755" s="36"/>
      <c r="E755" s="36"/>
    </row>
    <row r="756" ht="14.25" customHeight="1">
      <c r="A756" s="36"/>
      <c r="B756" s="26"/>
      <c r="C756" s="45"/>
      <c r="D756" s="36"/>
      <c r="E756" s="36"/>
    </row>
    <row r="757" ht="14.25" customHeight="1">
      <c r="A757" s="36"/>
      <c r="B757" s="26"/>
      <c r="C757" s="45"/>
      <c r="D757" s="36"/>
      <c r="E757" s="36"/>
    </row>
    <row r="758" ht="14.25" customHeight="1">
      <c r="A758" s="36"/>
      <c r="B758" s="26"/>
      <c r="C758" s="45"/>
      <c r="D758" s="36"/>
      <c r="E758" s="36"/>
    </row>
    <row r="759" ht="14.25" customHeight="1">
      <c r="A759" s="36"/>
      <c r="B759" s="26"/>
      <c r="C759" s="45"/>
      <c r="D759" s="36"/>
      <c r="E759" s="36"/>
    </row>
    <row r="760" ht="14.25" customHeight="1">
      <c r="A760" s="36"/>
      <c r="B760" s="26"/>
      <c r="C760" s="45"/>
      <c r="D760" s="36"/>
      <c r="E760" s="36"/>
    </row>
    <row r="761" ht="14.25" customHeight="1">
      <c r="A761" s="36"/>
      <c r="B761" s="26"/>
      <c r="C761" s="45"/>
      <c r="D761" s="36"/>
      <c r="E761" s="36"/>
    </row>
    <row r="762" ht="14.25" customHeight="1">
      <c r="A762" s="36"/>
      <c r="B762" s="26"/>
      <c r="C762" s="45"/>
      <c r="D762" s="36"/>
      <c r="E762" s="36"/>
    </row>
    <row r="763" ht="14.25" customHeight="1">
      <c r="A763" s="36"/>
      <c r="B763" s="26"/>
      <c r="C763" s="45"/>
      <c r="D763" s="36"/>
      <c r="E763" s="36"/>
    </row>
    <row r="764" ht="14.25" customHeight="1">
      <c r="A764" s="36"/>
      <c r="B764" s="26"/>
      <c r="C764" s="45"/>
      <c r="D764" s="36"/>
      <c r="E764" s="36"/>
    </row>
    <row r="765" ht="14.25" customHeight="1">
      <c r="A765" s="36"/>
      <c r="B765" s="26"/>
      <c r="C765" s="45"/>
      <c r="D765" s="36"/>
      <c r="E765" s="36"/>
    </row>
    <row r="766" ht="14.25" customHeight="1">
      <c r="A766" s="36"/>
      <c r="B766" s="26"/>
      <c r="C766" s="45"/>
      <c r="D766" s="36"/>
      <c r="E766" s="36"/>
    </row>
    <row r="767" ht="14.25" customHeight="1">
      <c r="A767" s="36"/>
      <c r="B767" s="26"/>
      <c r="C767" s="45"/>
      <c r="D767" s="36"/>
      <c r="E767" s="36"/>
    </row>
    <row r="768" ht="14.25" customHeight="1">
      <c r="A768" s="36"/>
      <c r="B768" s="26"/>
      <c r="C768" s="45"/>
      <c r="D768" s="36"/>
      <c r="E768" s="36"/>
    </row>
    <row r="769" ht="14.25" customHeight="1">
      <c r="A769" s="36"/>
      <c r="B769" s="26"/>
      <c r="C769" s="45"/>
      <c r="D769" s="36"/>
      <c r="E769" s="36"/>
    </row>
    <row r="770" ht="14.25" customHeight="1">
      <c r="A770" s="36"/>
      <c r="B770" s="26"/>
      <c r="C770" s="45"/>
      <c r="D770" s="36"/>
      <c r="E770" s="36"/>
    </row>
    <row r="771" ht="14.25" customHeight="1">
      <c r="A771" s="36"/>
      <c r="B771" s="26"/>
      <c r="C771" s="45"/>
      <c r="D771" s="36"/>
      <c r="E771" s="36"/>
    </row>
    <row r="772" ht="14.25" customHeight="1">
      <c r="A772" s="36"/>
      <c r="B772" s="26"/>
      <c r="C772" s="45"/>
      <c r="D772" s="36"/>
      <c r="E772" s="36"/>
    </row>
    <row r="773" ht="14.25" customHeight="1">
      <c r="A773" s="36"/>
      <c r="B773" s="26"/>
      <c r="C773" s="45"/>
      <c r="D773" s="36"/>
      <c r="E773" s="36"/>
    </row>
    <row r="774" ht="14.25" customHeight="1">
      <c r="A774" s="36"/>
      <c r="B774" s="26"/>
      <c r="C774" s="45"/>
      <c r="D774" s="36"/>
      <c r="E774" s="36"/>
    </row>
    <row r="775" ht="14.25" customHeight="1">
      <c r="A775" s="36"/>
      <c r="B775" s="26"/>
      <c r="C775" s="45"/>
      <c r="D775" s="36"/>
      <c r="E775" s="36"/>
    </row>
    <row r="776" ht="14.25" customHeight="1">
      <c r="A776" s="36"/>
      <c r="B776" s="26"/>
      <c r="C776" s="45"/>
      <c r="D776" s="36"/>
      <c r="E776" s="36"/>
    </row>
    <row r="777" ht="14.25" customHeight="1">
      <c r="A777" s="36"/>
      <c r="B777" s="26"/>
      <c r="C777" s="45"/>
      <c r="D777" s="36"/>
      <c r="E777" s="36"/>
    </row>
    <row r="778" ht="14.25" customHeight="1">
      <c r="A778" s="36"/>
      <c r="B778" s="26"/>
      <c r="C778" s="45"/>
      <c r="D778" s="36"/>
      <c r="E778" s="36"/>
    </row>
    <row r="779" ht="14.25" customHeight="1">
      <c r="A779" s="36"/>
      <c r="B779" s="26"/>
      <c r="C779" s="45"/>
      <c r="D779" s="36"/>
      <c r="E779" s="36"/>
    </row>
    <row r="780" ht="14.25" customHeight="1">
      <c r="A780" s="36"/>
      <c r="B780" s="26"/>
      <c r="C780" s="45"/>
      <c r="D780" s="36"/>
      <c r="E780" s="36"/>
    </row>
    <row r="781" ht="14.25" customHeight="1">
      <c r="A781" s="36"/>
      <c r="B781" s="26"/>
      <c r="C781" s="45"/>
      <c r="D781" s="36"/>
      <c r="E781" s="36"/>
    </row>
    <row r="782" ht="14.25" customHeight="1">
      <c r="A782" s="36"/>
      <c r="B782" s="26"/>
      <c r="C782" s="45"/>
      <c r="D782" s="36"/>
      <c r="E782" s="36"/>
    </row>
    <row r="783" ht="14.25" customHeight="1">
      <c r="A783" s="36"/>
      <c r="B783" s="26"/>
      <c r="C783" s="45"/>
      <c r="D783" s="36"/>
      <c r="E783" s="36"/>
    </row>
    <row r="784" ht="14.25" customHeight="1">
      <c r="A784" s="36"/>
      <c r="B784" s="26"/>
      <c r="C784" s="45"/>
      <c r="D784" s="36"/>
      <c r="E784" s="36"/>
    </row>
    <row r="785" ht="14.25" customHeight="1">
      <c r="A785" s="36"/>
      <c r="B785" s="26"/>
      <c r="C785" s="45"/>
      <c r="D785" s="36"/>
      <c r="E785" s="36"/>
    </row>
    <row r="786" ht="14.25" customHeight="1">
      <c r="A786" s="36"/>
      <c r="B786" s="26"/>
      <c r="C786" s="45"/>
      <c r="D786" s="36"/>
      <c r="E786" s="36"/>
    </row>
    <row r="787" ht="14.25" customHeight="1">
      <c r="A787" s="36"/>
      <c r="B787" s="26"/>
      <c r="C787" s="45"/>
      <c r="D787" s="36"/>
      <c r="E787" s="36"/>
    </row>
    <row r="788" ht="14.25" customHeight="1">
      <c r="A788" s="36"/>
      <c r="B788" s="26"/>
      <c r="C788" s="45"/>
      <c r="D788" s="36"/>
      <c r="E788" s="36"/>
    </row>
    <row r="789" ht="14.25" customHeight="1">
      <c r="A789" s="36"/>
      <c r="B789" s="26"/>
      <c r="C789" s="45"/>
      <c r="D789" s="36"/>
      <c r="E789" s="36"/>
    </row>
    <row r="790" ht="14.25" customHeight="1">
      <c r="A790" s="36"/>
      <c r="B790" s="26"/>
      <c r="C790" s="45"/>
      <c r="D790" s="36"/>
      <c r="E790" s="36"/>
    </row>
    <row r="791" ht="14.25" customHeight="1">
      <c r="A791" s="36"/>
      <c r="B791" s="26"/>
      <c r="C791" s="45"/>
      <c r="D791" s="36"/>
      <c r="E791" s="36"/>
    </row>
    <row r="792" ht="14.25" customHeight="1">
      <c r="A792" s="36"/>
      <c r="B792" s="26"/>
      <c r="C792" s="45"/>
      <c r="D792" s="36"/>
      <c r="E792" s="36"/>
    </row>
    <row r="793" ht="14.25" customHeight="1">
      <c r="A793" s="36"/>
      <c r="B793" s="26"/>
      <c r="C793" s="45"/>
      <c r="D793" s="36"/>
      <c r="E793" s="36"/>
    </row>
    <row r="794" ht="14.25" customHeight="1">
      <c r="A794" s="36"/>
      <c r="B794" s="26"/>
      <c r="C794" s="45"/>
      <c r="D794" s="36"/>
      <c r="E794" s="36"/>
    </row>
    <row r="795" ht="14.25" customHeight="1">
      <c r="A795" s="36"/>
      <c r="B795" s="26"/>
      <c r="C795" s="45"/>
      <c r="D795" s="36"/>
      <c r="E795" s="36"/>
    </row>
    <row r="796" ht="14.25" customHeight="1">
      <c r="A796" s="36"/>
      <c r="B796" s="26"/>
      <c r="C796" s="45"/>
      <c r="D796" s="36"/>
      <c r="E796" s="36"/>
    </row>
    <row r="797" ht="14.25" customHeight="1">
      <c r="A797" s="36"/>
      <c r="B797" s="26"/>
      <c r="C797" s="45"/>
      <c r="D797" s="36"/>
      <c r="E797" s="36"/>
    </row>
    <row r="798" ht="14.25" customHeight="1">
      <c r="A798" s="36"/>
      <c r="B798" s="26"/>
      <c r="C798" s="45"/>
      <c r="D798" s="36"/>
      <c r="E798" s="36"/>
    </row>
    <row r="799" ht="14.25" customHeight="1">
      <c r="A799" s="36"/>
      <c r="B799" s="26"/>
      <c r="C799" s="45"/>
      <c r="D799" s="36"/>
      <c r="E799" s="36"/>
    </row>
    <row r="800" ht="14.25" customHeight="1">
      <c r="A800" s="36"/>
      <c r="B800" s="26"/>
      <c r="C800" s="45"/>
      <c r="D800" s="36"/>
      <c r="E800" s="36"/>
    </row>
    <row r="801" ht="14.25" customHeight="1">
      <c r="A801" s="36"/>
      <c r="B801" s="26"/>
      <c r="C801" s="45"/>
      <c r="D801" s="36"/>
      <c r="E801" s="36"/>
    </row>
    <row r="802" ht="14.25" customHeight="1">
      <c r="A802" s="36"/>
      <c r="B802" s="26"/>
      <c r="C802" s="45"/>
      <c r="D802" s="36"/>
      <c r="E802" s="36"/>
    </row>
    <row r="803" ht="14.25" customHeight="1">
      <c r="A803" s="36"/>
      <c r="B803" s="26"/>
      <c r="C803" s="45"/>
      <c r="D803" s="36"/>
      <c r="E803" s="36"/>
    </row>
    <row r="804" ht="14.25" customHeight="1">
      <c r="A804" s="36"/>
      <c r="B804" s="26"/>
      <c r="C804" s="45"/>
      <c r="D804" s="36"/>
      <c r="E804" s="36"/>
    </row>
    <row r="805" ht="14.25" customHeight="1">
      <c r="A805" s="36"/>
      <c r="B805" s="26"/>
      <c r="C805" s="45"/>
      <c r="D805" s="36"/>
      <c r="E805" s="36"/>
    </row>
    <row r="806" ht="14.25" customHeight="1">
      <c r="A806" s="36"/>
      <c r="B806" s="26"/>
      <c r="C806" s="45"/>
      <c r="D806" s="36"/>
      <c r="E806" s="36"/>
    </row>
    <row r="807" ht="14.25" customHeight="1">
      <c r="A807" s="36"/>
      <c r="B807" s="26"/>
      <c r="C807" s="45"/>
      <c r="D807" s="36"/>
      <c r="E807" s="36"/>
    </row>
    <row r="808" ht="14.25" customHeight="1">
      <c r="A808" s="36"/>
      <c r="B808" s="26"/>
      <c r="C808" s="45"/>
      <c r="D808" s="36"/>
      <c r="E808" s="36"/>
    </row>
    <row r="809" ht="14.25" customHeight="1">
      <c r="A809" s="36"/>
      <c r="B809" s="26"/>
      <c r="C809" s="45"/>
      <c r="D809" s="36"/>
      <c r="E809" s="36"/>
    </row>
    <row r="810" ht="14.25" customHeight="1">
      <c r="A810" s="36"/>
      <c r="B810" s="26"/>
      <c r="C810" s="45"/>
      <c r="D810" s="36"/>
      <c r="E810" s="36"/>
    </row>
    <row r="811" ht="14.25" customHeight="1">
      <c r="A811" s="36"/>
      <c r="B811" s="26"/>
      <c r="C811" s="45"/>
      <c r="D811" s="36"/>
      <c r="E811" s="36"/>
    </row>
    <row r="812" ht="14.25" customHeight="1">
      <c r="A812" s="36"/>
      <c r="B812" s="26"/>
      <c r="C812" s="45"/>
      <c r="D812" s="36"/>
      <c r="E812" s="36"/>
    </row>
    <row r="813" ht="14.25" customHeight="1">
      <c r="A813" s="36"/>
      <c r="B813" s="26"/>
      <c r="C813" s="45"/>
      <c r="D813" s="36"/>
      <c r="E813" s="36"/>
    </row>
    <row r="814" ht="14.25" customHeight="1">
      <c r="A814" s="36"/>
      <c r="B814" s="26"/>
      <c r="C814" s="45"/>
      <c r="D814" s="36"/>
      <c r="E814" s="36"/>
    </row>
    <row r="815" ht="14.25" customHeight="1">
      <c r="A815" s="36"/>
      <c r="B815" s="26"/>
      <c r="C815" s="45"/>
      <c r="D815" s="36"/>
      <c r="E815" s="36"/>
    </row>
    <row r="816" ht="14.25" customHeight="1">
      <c r="A816" s="36"/>
      <c r="B816" s="26"/>
      <c r="C816" s="45"/>
      <c r="D816" s="36"/>
      <c r="E816" s="36"/>
    </row>
    <row r="817" ht="14.25" customHeight="1">
      <c r="A817" s="36"/>
      <c r="B817" s="26"/>
      <c r="C817" s="45"/>
      <c r="D817" s="36"/>
      <c r="E817" s="36"/>
    </row>
    <row r="818" ht="14.25" customHeight="1">
      <c r="A818" s="36"/>
      <c r="B818" s="26"/>
      <c r="C818" s="45"/>
      <c r="D818" s="36"/>
      <c r="E818" s="36"/>
    </row>
    <row r="819" ht="14.25" customHeight="1">
      <c r="A819" s="36"/>
      <c r="B819" s="26"/>
      <c r="C819" s="45"/>
      <c r="D819" s="36"/>
      <c r="E819" s="36"/>
    </row>
    <row r="820" ht="14.25" customHeight="1">
      <c r="A820" s="36"/>
      <c r="B820" s="26"/>
      <c r="C820" s="45"/>
      <c r="D820" s="36"/>
      <c r="E820" s="36"/>
    </row>
    <row r="821" ht="14.25" customHeight="1">
      <c r="A821" s="36"/>
      <c r="B821" s="26"/>
      <c r="C821" s="45"/>
      <c r="D821" s="36"/>
      <c r="E821" s="36"/>
    </row>
    <row r="822" ht="14.25" customHeight="1">
      <c r="A822" s="36"/>
      <c r="B822" s="26"/>
      <c r="C822" s="45"/>
      <c r="D822" s="36"/>
      <c r="E822" s="36"/>
    </row>
    <row r="823" ht="14.25" customHeight="1">
      <c r="A823" s="36"/>
      <c r="B823" s="26"/>
      <c r="C823" s="45"/>
      <c r="D823" s="36"/>
      <c r="E823" s="36"/>
    </row>
    <row r="824" ht="14.25" customHeight="1">
      <c r="A824" s="36"/>
      <c r="B824" s="26"/>
      <c r="C824" s="45"/>
      <c r="D824" s="36"/>
      <c r="E824" s="36"/>
    </row>
    <row r="825" ht="14.25" customHeight="1">
      <c r="A825" s="36"/>
      <c r="B825" s="26"/>
      <c r="C825" s="45"/>
      <c r="D825" s="36"/>
      <c r="E825" s="36"/>
    </row>
    <row r="826" ht="14.25" customHeight="1">
      <c r="A826" s="36"/>
      <c r="B826" s="26"/>
      <c r="C826" s="45"/>
      <c r="D826" s="36"/>
      <c r="E826" s="36"/>
    </row>
    <row r="827" ht="14.25" customHeight="1">
      <c r="A827" s="36"/>
      <c r="B827" s="26"/>
      <c r="C827" s="45"/>
      <c r="D827" s="36"/>
      <c r="E827" s="36"/>
    </row>
    <row r="828" ht="14.25" customHeight="1">
      <c r="A828" s="36"/>
      <c r="B828" s="26"/>
      <c r="C828" s="45"/>
      <c r="D828" s="36"/>
      <c r="E828" s="36"/>
    </row>
    <row r="829" ht="14.25" customHeight="1">
      <c r="A829" s="36"/>
      <c r="B829" s="26"/>
      <c r="C829" s="45"/>
      <c r="D829" s="36"/>
      <c r="E829" s="36"/>
    </row>
    <row r="830" ht="14.25" customHeight="1">
      <c r="A830" s="36"/>
      <c r="B830" s="26"/>
      <c r="C830" s="45"/>
      <c r="D830" s="36"/>
      <c r="E830" s="36"/>
    </row>
    <row r="831" ht="14.25" customHeight="1">
      <c r="A831" s="36"/>
      <c r="B831" s="26"/>
      <c r="C831" s="45"/>
      <c r="D831" s="36"/>
      <c r="E831" s="36"/>
    </row>
    <row r="832" ht="14.25" customHeight="1">
      <c r="A832" s="36"/>
      <c r="B832" s="26"/>
      <c r="C832" s="45"/>
      <c r="D832" s="36"/>
      <c r="E832" s="36"/>
    </row>
    <row r="833" ht="14.25" customHeight="1">
      <c r="A833" s="36"/>
      <c r="B833" s="26"/>
      <c r="C833" s="45"/>
      <c r="D833" s="36"/>
      <c r="E833" s="36"/>
    </row>
    <row r="834" ht="14.25" customHeight="1">
      <c r="A834" s="36"/>
      <c r="B834" s="26"/>
      <c r="C834" s="45"/>
      <c r="D834" s="36"/>
      <c r="E834" s="36"/>
    </row>
    <row r="835" ht="14.25" customHeight="1">
      <c r="A835" s="36"/>
      <c r="B835" s="26"/>
      <c r="C835" s="45"/>
      <c r="D835" s="36"/>
      <c r="E835" s="36"/>
    </row>
    <row r="836" ht="14.25" customHeight="1">
      <c r="A836" s="36"/>
      <c r="B836" s="26"/>
      <c r="C836" s="45"/>
      <c r="D836" s="36"/>
      <c r="E836" s="36"/>
    </row>
    <row r="837" ht="14.25" customHeight="1">
      <c r="A837" s="36"/>
      <c r="B837" s="26"/>
      <c r="C837" s="45"/>
      <c r="D837" s="36"/>
      <c r="E837" s="36"/>
    </row>
    <row r="838" ht="14.25" customHeight="1">
      <c r="A838" s="36"/>
      <c r="B838" s="26"/>
      <c r="C838" s="45"/>
      <c r="D838" s="36"/>
      <c r="E838" s="36"/>
    </row>
    <row r="839" ht="14.25" customHeight="1">
      <c r="A839" s="36"/>
      <c r="B839" s="26"/>
      <c r="C839" s="45"/>
      <c r="D839" s="36"/>
      <c r="E839" s="36"/>
    </row>
    <row r="840" ht="14.25" customHeight="1">
      <c r="A840" s="36"/>
      <c r="B840" s="26"/>
      <c r="C840" s="45"/>
      <c r="D840" s="36"/>
      <c r="E840" s="36"/>
    </row>
    <row r="841" ht="14.25" customHeight="1">
      <c r="A841" s="36"/>
      <c r="B841" s="26"/>
      <c r="C841" s="45"/>
      <c r="D841" s="36"/>
      <c r="E841" s="36"/>
    </row>
    <row r="842" ht="14.25" customHeight="1">
      <c r="A842" s="36"/>
      <c r="B842" s="26"/>
      <c r="C842" s="45"/>
      <c r="D842" s="36"/>
      <c r="E842" s="36"/>
    </row>
    <row r="843" ht="14.25" customHeight="1">
      <c r="A843" s="36"/>
      <c r="B843" s="26"/>
      <c r="C843" s="45"/>
      <c r="D843" s="36"/>
      <c r="E843" s="36"/>
    </row>
    <row r="844" ht="14.25" customHeight="1">
      <c r="A844" s="36"/>
      <c r="B844" s="26"/>
      <c r="C844" s="45"/>
      <c r="D844" s="36"/>
      <c r="E844" s="36"/>
    </row>
    <row r="845" ht="14.25" customHeight="1">
      <c r="A845" s="36"/>
      <c r="B845" s="26"/>
      <c r="C845" s="45"/>
      <c r="D845" s="36"/>
      <c r="E845" s="36"/>
    </row>
    <row r="846" ht="14.25" customHeight="1">
      <c r="A846" s="36"/>
      <c r="B846" s="26"/>
      <c r="C846" s="45"/>
      <c r="D846" s="36"/>
      <c r="E846" s="36"/>
    </row>
    <row r="847" ht="14.25" customHeight="1">
      <c r="A847" s="36"/>
      <c r="B847" s="26"/>
      <c r="C847" s="45"/>
      <c r="D847" s="36"/>
      <c r="E847" s="36"/>
    </row>
    <row r="848" ht="14.25" customHeight="1">
      <c r="A848" s="36"/>
      <c r="B848" s="26"/>
      <c r="C848" s="45"/>
      <c r="D848" s="36"/>
      <c r="E848" s="36"/>
    </row>
    <row r="849" ht="14.25" customHeight="1">
      <c r="A849" s="36"/>
      <c r="B849" s="26"/>
      <c r="C849" s="45"/>
      <c r="D849" s="36"/>
      <c r="E849" s="36"/>
    </row>
    <row r="850" ht="14.25" customHeight="1">
      <c r="A850" s="36"/>
      <c r="B850" s="26"/>
      <c r="C850" s="45"/>
      <c r="D850" s="36"/>
      <c r="E850" s="36"/>
    </row>
    <row r="851" ht="14.25" customHeight="1">
      <c r="A851" s="36"/>
      <c r="B851" s="26"/>
      <c r="C851" s="45"/>
      <c r="D851" s="36"/>
      <c r="E851" s="36"/>
    </row>
    <row r="852" ht="14.25" customHeight="1">
      <c r="A852" s="36"/>
      <c r="B852" s="26"/>
      <c r="C852" s="45"/>
      <c r="D852" s="36"/>
      <c r="E852" s="36"/>
    </row>
    <row r="853" ht="14.25" customHeight="1">
      <c r="A853" s="36"/>
      <c r="B853" s="26"/>
      <c r="C853" s="45"/>
      <c r="D853" s="36"/>
      <c r="E853" s="36"/>
    </row>
    <row r="854" ht="14.25" customHeight="1">
      <c r="A854" s="36"/>
      <c r="B854" s="26"/>
      <c r="C854" s="45"/>
      <c r="D854" s="36"/>
      <c r="E854" s="36"/>
    </row>
    <row r="855" ht="14.25" customHeight="1">
      <c r="A855" s="36"/>
      <c r="B855" s="26"/>
      <c r="C855" s="45"/>
      <c r="D855" s="36"/>
      <c r="E855" s="36"/>
    </row>
    <row r="856" ht="14.25" customHeight="1">
      <c r="A856" s="36"/>
      <c r="B856" s="26"/>
      <c r="C856" s="45"/>
      <c r="D856" s="36"/>
      <c r="E856" s="36"/>
    </row>
    <row r="857" ht="14.25" customHeight="1">
      <c r="A857" s="36"/>
      <c r="B857" s="26"/>
      <c r="C857" s="45"/>
      <c r="D857" s="36"/>
      <c r="E857" s="36"/>
    </row>
    <row r="858" ht="14.25" customHeight="1">
      <c r="A858" s="36"/>
      <c r="B858" s="26"/>
      <c r="C858" s="45"/>
      <c r="D858" s="36"/>
      <c r="E858" s="36"/>
    </row>
    <row r="859" ht="14.25" customHeight="1">
      <c r="A859" s="36"/>
      <c r="B859" s="26"/>
      <c r="C859" s="45"/>
      <c r="D859" s="36"/>
      <c r="E859" s="36"/>
    </row>
    <row r="860" ht="14.25" customHeight="1">
      <c r="A860" s="36"/>
      <c r="B860" s="26"/>
      <c r="C860" s="45"/>
      <c r="D860" s="36"/>
      <c r="E860" s="36"/>
    </row>
    <row r="861" ht="14.25" customHeight="1">
      <c r="A861" s="36"/>
      <c r="B861" s="26"/>
      <c r="C861" s="45"/>
      <c r="D861" s="36"/>
      <c r="E861" s="36"/>
    </row>
    <row r="862" ht="14.25" customHeight="1">
      <c r="A862" s="36"/>
      <c r="B862" s="26"/>
      <c r="C862" s="45"/>
      <c r="D862" s="36"/>
      <c r="E862" s="36"/>
    </row>
    <row r="863" ht="14.25" customHeight="1">
      <c r="A863" s="36"/>
      <c r="B863" s="26"/>
      <c r="C863" s="45"/>
      <c r="D863" s="36"/>
      <c r="E863" s="36"/>
    </row>
    <row r="864" ht="14.25" customHeight="1">
      <c r="A864" s="36"/>
      <c r="B864" s="26"/>
      <c r="C864" s="45"/>
      <c r="D864" s="36"/>
      <c r="E864" s="36"/>
    </row>
    <row r="865" ht="14.25" customHeight="1">
      <c r="A865" s="36"/>
      <c r="B865" s="26"/>
      <c r="C865" s="45"/>
      <c r="D865" s="36"/>
      <c r="E865" s="36"/>
    </row>
    <row r="866" ht="14.25" customHeight="1">
      <c r="A866" s="36"/>
      <c r="B866" s="26"/>
      <c r="C866" s="45"/>
      <c r="D866" s="36"/>
      <c r="E866" s="36"/>
    </row>
    <row r="867" ht="14.25" customHeight="1">
      <c r="A867" s="36"/>
      <c r="B867" s="26"/>
      <c r="C867" s="45"/>
      <c r="D867" s="36"/>
      <c r="E867" s="36"/>
    </row>
    <row r="868" ht="14.25" customHeight="1">
      <c r="A868" s="36"/>
      <c r="B868" s="26"/>
      <c r="C868" s="45"/>
      <c r="D868" s="36"/>
      <c r="E868" s="36"/>
    </row>
    <row r="869" ht="14.25" customHeight="1">
      <c r="A869" s="36"/>
      <c r="B869" s="26"/>
      <c r="C869" s="45"/>
      <c r="D869" s="36"/>
      <c r="E869" s="36"/>
    </row>
    <row r="870" ht="14.25" customHeight="1">
      <c r="A870" s="36"/>
      <c r="B870" s="26"/>
      <c r="C870" s="45"/>
      <c r="D870" s="36"/>
      <c r="E870" s="36"/>
    </row>
    <row r="871" ht="14.25" customHeight="1">
      <c r="A871" s="36"/>
      <c r="B871" s="26"/>
      <c r="C871" s="45"/>
      <c r="D871" s="36"/>
      <c r="E871" s="36"/>
    </row>
    <row r="872" ht="14.25" customHeight="1">
      <c r="A872" s="36"/>
      <c r="B872" s="26"/>
      <c r="C872" s="45"/>
      <c r="D872" s="36"/>
      <c r="E872" s="36"/>
    </row>
    <row r="873" ht="14.25" customHeight="1">
      <c r="A873" s="36"/>
      <c r="B873" s="26"/>
      <c r="C873" s="45"/>
      <c r="D873" s="36"/>
      <c r="E873" s="36"/>
    </row>
    <row r="874" ht="14.25" customHeight="1">
      <c r="A874" s="36"/>
      <c r="B874" s="26"/>
      <c r="C874" s="45"/>
      <c r="D874" s="36"/>
      <c r="E874" s="36"/>
    </row>
    <row r="875" ht="14.25" customHeight="1">
      <c r="A875" s="36"/>
      <c r="B875" s="26"/>
      <c r="C875" s="45"/>
      <c r="D875" s="36"/>
      <c r="E875" s="36"/>
    </row>
    <row r="876" ht="14.25" customHeight="1">
      <c r="A876" s="36"/>
      <c r="B876" s="26"/>
      <c r="C876" s="45"/>
      <c r="D876" s="36"/>
      <c r="E876" s="36"/>
    </row>
    <row r="877" ht="14.25" customHeight="1">
      <c r="A877" s="36"/>
      <c r="B877" s="26"/>
      <c r="C877" s="45"/>
      <c r="D877" s="36"/>
      <c r="E877" s="36"/>
    </row>
    <row r="878" ht="14.25" customHeight="1">
      <c r="A878" s="36"/>
      <c r="B878" s="26"/>
      <c r="C878" s="45"/>
      <c r="D878" s="36"/>
      <c r="E878" s="36"/>
    </row>
    <row r="879" ht="14.25" customHeight="1">
      <c r="A879" s="36"/>
      <c r="B879" s="26"/>
      <c r="C879" s="45"/>
      <c r="D879" s="36"/>
      <c r="E879" s="36"/>
    </row>
    <row r="880" ht="14.25" customHeight="1">
      <c r="A880" s="36"/>
      <c r="B880" s="26"/>
      <c r="C880" s="45"/>
      <c r="D880" s="36"/>
      <c r="E880" s="36"/>
    </row>
    <row r="881" ht="14.25" customHeight="1">
      <c r="A881" s="36"/>
      <c r="B881" s="26"/>
      <c r="C881" s="45"/>
      <c r="D881" s="36"/>
      <c r="E881" s="36"/>
    </row>
    <row r="882" ht="14.25" customHeight="1">
      <c r="A882" s="36"/>
      <c r="B882" s="26"/>
      <c r="C882" s="45"/>
      <c r="D882" s="36"/>
      <c r="E882" s="36"/>
    </row>
    <row r="883" ht="14.25" customHeight="1">
      <c r="A883" s="36"/>
      <c r="B883" s="26"/>
      <c r="C883" s="45"/>
      <c r="D883" s="36"/>
      <c r="E883" s="36"/>
    </row>
    <row r="884" ht="14.25" customHeight="1">
      <c r="A884" s="36"/>
      <c r="B884" s="26"/>
      <c r="C884" s="45"/>
      <c r="D884" s="36"/>
      <c r="E884" s="36"/>
    </row>
    <row r="885" ht="14.25" customHeight="1">
      <c r="A885" s="36"/>
      <c r="B885" s="26"/>
      <c r="C885" s="45"/>
      <c r="D885" s="36"/>
      <c r="E885" s="36"/>
    </row>
    <row r="886" ht="14.25" customHeight="1">
      <c r="A886" s="36"/>
      <c r="B886" s="26"/>
      <c r="C886" s="45"/>
      <c r="D886" s="36"/>
      <c r="E886" s="36"/>
    </row>
    <row r="887" ht="14.25" customHeight="1">
      <c r="A887" s="36"/>
      <c r="B887" s="26"/>
      <c r="C887" s="45"/>
      <c r="D887" s="36"/>
      <c r="E887" s="36"/>
    </row>
    <row r="888" ht="14.25" customHeight="1">
      <c r="A888" s="36"/>
      <c r="B888" s="26"/>
      <c r="C888" s="45"/>
      <c r="D888" s="36"/>
      <c r="E888" s="36"/>
    </row>
    <row r="889" ht="14.25" customHeight="1">
      <c r="A889" s="36"/>
      <c r="B889" s="26"/>
      <c r="C889" s="45"/>
      <c r="D889" s="36"/>
      <c r="E889" s="36"/>
    </row>
    <row r="890" ht="14.25" customHeight="1">
      <c r="A890" s="36"/>
      <c r="B890" s="26"/>
      <c r="C890" s="45"/>
      <c r="D890" s="36"/>
      <c r="E890" s="36"/>
    </row>
    <row r="891" ht="14.25" customHeight="1">
      <c r="A891" s="36"/>
      <c r="B891" s="26"/>
      <c r="C891" s="45"/>
      <c r="D891" s="36"/>
      <c r="E891" s="36"/>
    </row>
    <row r="892" ht="14.25" customHeight="1">
      <c r="A892" s="36"/>
      <c r="B892" s="26"/>
      <c r="C892" s="45"/>
      <c r="D892" s="36"/>
      <c r="E892" s="36"/>
    </row>
    <row r="893" ht="14.25" customHeight="1">
      <c r="A893" s="36"/>
      <c r="B893" s="26"/>
      <c r="C893" s="45"/>
      <c r="D893" s="36"/>
      <c r="E893" s="36"/>
    </row>
    <row r="894" ht="14.25" customHeight="1">
      <c r="A894" s="36"/>
      <c r="B894" s="26"/>
      <c r="C894" s="45"/>
      <c r="D894" s="36"/>
      <c r="E894" s="36"/>
    </row>
    <row r="895" ht="14.25" customHeight="1">
      <c r="A895" s="36"/>
      <c r="B895" s="26"/>
      <c r="C895" s="45"/>
      <c r="D895" s="36"/>
      <c r="E895" s="36"/>
    </row>
    <row r="896" ht="14.25" customHeight="1">
      <c r="A896" s="36"/>
      <c r="B896" s="26"/>
      <c r="C896" s="45"/>
      <c r="D896" s="36"/>
      <c r="E896" s="36"/>
    </row>
    <row r="897" ht="14.25" customHeight="1">
      <c r="A897" s="36"/>
      <c r="B897" s="26"/>
      <c r="C897" s="45"/>
      <c r="D897" s="36"/>
      <c r="E897" s="36"/>
    </row>
    <row r="898" ht="14.25" customHeight="1">
      <c r="A898" s="36"/>
      <c r="B898" s="26"/>
      <c r="C898" s="45"/>
      <c r="D898" s="36"/>
      <c r="E898" s="36"/>
    </row>
    <row r="899" ht="14.25" customHeight="1">
      <c r="A899" s="36"/>
      <c r="B899" s="26"/>
      <c r="C899" s="45"/>
      <c r="D899" s="36"/>
      <c r="E899" s="36"/>
    </row>
    <row r="900" ht="14.25" customHeight="1">
      <c r="A900" s="36"/>
      <c r="B900" s="26"/>
      <c r="C900" s="45"/>
      <c r="D900" s="36"/>
      <c r="E900" s="36"/>
    </row>
    <row r="901" ht="14.25" customHeight="1">
      <c r="A901" s="36"/>
      <c r="B901" s="26"/>
      <c r="C901" s="45"/>
      <c r="D901" s="36"/>
      <c r="E901" s="36"/>
    </row>
    <row r="902" ht="14.25" customHeight="1">
      <c r="A902" s="36"/>
      <c r="B902" s="26"/>
      <c r="C902" s="45"/>
      <c r="D902" s="36"/>
      <c r="E902" s="36"/>
    </row>
    <row r="903" ht="14.25" customHeight="1">
      <c r="A903" s="36"/>
      <c r="B903" s="26"/>
      <c r="C903" s="45"/>
      <c r="D903" s="36"/>
      <c r="E903" s="36"/>
    </row>
    <row r="904" ht="14.25" customHeight="1">
      <c r="A904" s="36"/>
      <c r="B904" s="26"/>
      <c r="C904" s="45"/>
      <c r="D904" s="36"/>
      <c r="E904" s="36"/>
    </row>
    <row r="905" ht="14.25" customHeight="1">
      <c r="A905" s="36"/>
      <c r="B905" s="26"/>
      <c r="C905" s="45"/>
      <c r="D905" s="36"/>
      <c r="E905" s="36"/>
    </row>
    <row r="906" ht="14.25" customHeight="1">
      <c r="A906" s="36"/>
      <c r="B906" s="26"/>
      <c r="C906" s="45"/>
      <c r="D906" s="36"/>
      <c r="E906" s="36"/>
    </row>
    <row r="907" ht="14.25" customHeight="1">
      <c r="A907" s="36"/>
      <c r="B907" s="26"/>
      <c r="C907" s="45"/>
      <c r="D907" s="36"/>
      <c r="E907" s="36"/>
    </row>
    <row r="908" ht="14.25" customHeight="1">
      <c r="A908" s="36"/>
      <c r="B908" s="26"/>
      <c r="C908" s="45"/>
      <c r="D908" s="36"/>
      <c r="E908" s="36"/>
    </row>
    <row r="909" ht="14.25" customHeight="1">
      <c r="A909" s="36"/>
      <c r="B909" s="26"/>
      <c r="C909" s="45"/>
      <c r="D909" s="36"/>
      <c r="E909" s="36"/>
    </row>
    <row r="910" ht="14.25" customHeight="1">
      <c r="A910" s="36"/>
      <c r="B910" s="26"/>
      <c r="C910" s="45"/>
      <c r="D910" s="36"/>
      <c r="E910" s="36"/>
    </row>
    <row r="911" ht="14.25" customHeight="1">
      <c r="A911" s="36"/>
      <c r="B911" s="26"/>
      <c r="C911" s="45"/>
      <c r="D911" s="36"/>
      <c r="E911" s="36"/>
    </row>
    <row r="912" ht="14.25" customHeight="1">
      <c r="A912" s="36"/>
      <c r="B912" s="26"/>
      <c r="C912" s="45"/>
      <c r="D912" s="36"/>
      <c r="E912" s="36"/>
    </row>
    <row r="913" ht="14.25" customHeight="1">
      <c r="A913" s="36"/>
      <c r="B913" s="26"/>
      <c r="C913" s="45"/>
      <c r="D913" s="36"/>
      <c r="E913" s="36"/>
    </row>
    <row r="914" ht="14.25" customHeight="1">
      <c r="A914" s="36"/>
      <c r="B914" s="26"/>
      <c r="C914" s="45"/>
      <c r="D914" s="36"/>
      <c r="E914" s="36"/>
    </row>
    <row r="915" ht="14.25" customHeight="1">
      <c r="A915" s="36"/>
      <c r="B915" s="26"/>
      <c r="C915" s="45"/>
      <c r="D915" s="36"/>
      <c r="E915" s="36"/>
    </row>
    <row r="916" ht="14.25" customHeight="1">
      <c r="A916" s="36"/>
      <c r="B916" s="26"/>
      <c r="C916" s="45"/>
      <c r="D916" s="36"/>
      <c r="E916" s="36"/>
    </row>
    <row r="917" ht="14.25" customHeight="1">
      <c r="A917" s="36"/>
      <c r="B917" s="26"/>
      <c r="C917" s="45"/>
      <c r="D917" s="36"/>
      <c r="E917" s="36"/>
    </row>
    <row r="918" ht="14.25" customHeight="1">
      <c r="A918" s="36"/>
      <c r="B918" s="26"/>
      <c r="C918" s="45"/>
      <c r="D918" s="36"/>
      <c r="E918" s="36"/>
    </row>
    <row r="919" ht="14.25" customHeight="1">
      <c r="A919" s="36"/>
      <c r="B919" s="26"/>
      <c r="C919" s="45"/>
      <c r="D919" s="36"/>
      <c r="E919" s="36"/>
    </row>
    <row r="920" ht="14.25" customHeight="1">
      <c r="A920" s="36"/>
      <c r="B920" s="26"/>
      <c r="C920" s="45"/>
      <c r="D920" s="36"/>
      <c r="E920" s="36"/>
    </row>
    <row r="921" ht="14.25" customHeight="1">
      <c r="A921" s="36"/>
      <c r="B921" s="26"/>
      <c r="C921" s="45"/>
      <c r="D921" s="36"/>
      <c r="E921" s="36"/>
    </row>
    <row r="922" ht="14.25" customHeight="1">
      <c r="A922" s="36"/>
      <c r="B922" s="26"/>
      <c r="C922" s="45"/>
      <c r="D922" s="36"/>
      <c r="E922" s="36"/>
    </row>
    <row r="923" ht="14.25" customHeight="1">
      <c r="A923" s="36"/>
      <c r="B923" s="26"/>
      <c r="C923" s="45"/>
      <c r="D923" s="36"/>
      <c r="E923" s="36"/>
    </row>
    <row r="924" ht="14.25" customHeight="1">
      <c r="A924" s="36"/>
      <c r="B924" s="26"/>
      <c r="C924" s="45"/>
      <c r="D924" s="36"/>
      <c r="E924" s="36"/>
    </row>
    <row r="925" ht="14.25" customHeight="1">
      <c r="A925" s="36"/>
      <c r="B925" s="26"/>
      <c r="C925" s="45"/>
      <c r="D925" s="36"/>
      <c r="E925" s="36"/>
    </row>
    <row r="926" ht="14.25" customHeight="1">
      <c r="A926" s="36"/>
      <c r="B926" s="26"/>
      <c r="C926" s="45"/>
      <c r="D926" s="36"/>
      <c r="E926" s="36"/>
    </row>
    <row r="927" ht="14.25" customHeight="1">
      <c r="A927" s="36"/>
      <c r="B927" s="26"/>
      <c r="C927" s="45"/>
      <c r="D927" s="36"/>
      <c r="E927" s="36"/>
    </row>
    <row r="928" ht="14.25" customHeight="1">
      <c r="A928" s="36"/>
      <c r="B928" s="26"/>
      <c r="C928" s="45"/>
      <c r="D928" s="36"/>
      <c r="E928" s="36"/>
    </row>
    <row r="929" ht="14.25" customHeight="1">
      <c r="A929" s="36"/>
      <c r="B929" s="26"/>
      <c r="C929" s="45"/>
      <c r="D929" s="36"/>
      <c r="E929" s="36"/>
    </row>
    <row r="930" ht="14.25" customHeight="1">
      <c r="A930" s="36"/>
      <c r="B930" s="26"/>
      <c r="C930" s="45"/>
      <c r="D930" s="36"/>
      <c r="E930" s="36"/>
    </row>
    <row r="931" ht="14.25" customHeight="1">
      <c r="A931" s="36"/>
      <c r="B931" s="26"/>
      <c r="C931" s="45"/>
      <c r="D931" s="36"/>
      <c r="E931" s="36"/>
    </row>
    <row r="932" ht="14.25" customHeight="1">
      <c r="A932" s="36"/>
      <c r="B932" s="26"/>
      <c r="C932" s="45"/>
      <c r="D932" s="36"/>
      <c r="E932" s="36"/>
    </row>
    <row r="933" ht="14.25" customHeight="1">
      <c r="A933" s="36"/>
      <c r="B933" s="26"/>
      <c r="C933" s="45"/>
      <c r="D933" s="36"/>
      <c r="E933" s="36"/>
    </row>
    <row r="934" ht="14.25" customHeight="1">
      <c r="A934" s="36"/>
      <c r="B934" s="26"/>
      <c r="C934" s="45"/>
      <c r="D934" s="36"/>
      <c r="E934" s="36"/>
    </row>
    <row r="935" ht="14.25" customHeight="1">
      <c r="A935" s="36"/>
      <c r="B935" s="26"/>
      <c r="C935" s="45"/>
      <c r="D935" s="36"/>
      <c r="E935" s="36"/>
    </row>
    <row r="936" ht="14.25" customHeight="1">
      <c r="A936" s="36"/>
      <c r="B936" s="26"/>
      <c r="C936" s="45"/>
      <c r="D936" s="36"/>
      <c r="E936" s="36"/>
    </row>
    <row r="937" ht="14.25" customHeight="1">
      <c r="A937" s="36"/>
      <c r="B937" s="26"/>
      <c r="C937" s="45"/>
      <c r="D937" s="36"/>
      <c r="E937" s="36"/>
    </row>
    <row r="938" ht="14.25" customHeight="1">
      <c r="A938" s="36"/>
      <c r="B938" s="26"/>
      <c r="C938" s="45"/>
      <c r="D938" s="36"/>
      <c r="E938" s="36"/>
    </row>
    <row r="939" ht="14.25" customHeight="1">
      <c r="A939" s="36"/>
      <c r="B939" s="26"/>
      <c r="C939" s="45"/>
      <c r="D939" s="36"/>
      <c r="E939" s="36"/>
    </row>
    <row r="940" ht="14.25" customHeight="1">
      <c r="A940" s="36"/>
      <c r="B940" s="26"/>
      <c r="C940" s="45"/>
      <c r="D940" s="36"/>
      <c r="E940" s="36"/>
    </row>
    <row r="941" ht="14.25" customHeight="1">
      <c r="A941" s="36"/>
      <c r="B941" s="26"/>
      <c r="C941" s="45"/>
      <c r="D941" s="36"/>
      <c r="E941" s="36"/>
    </row>
    <row r="942" ht="14.25" customHeight="1">
      <c r="A942" s="36"/>
      <c r="B942" s="26"/>
      <c r="C942" s="45"/>
      <c r="D942" s="36"/>
      <c r="E942" s="36"/>
    </row>
    <row r="943" ht="14.25" customHeight="1">
      <c r="A943" s="36"/>
      <c r="B943" s="26"/>
      <c r="C943" s="45"/>
      <c r="D943" s="36"/>
      <c r="E943" s="36"/>
    </row>
    <row r="944" ht="14.25" customHeight="1">
      <c r="A944" s="36"/>
      <c r="B944" s="26"/>
      <c r="C944" s="45"/>
      <c r="D944" s="36"/>
      <c r="E944" s="36"/>
    </row>
    <row r="945" ht="14.25" customHeight="1">
      <c r="A945" s="36"/>
      <c r="B945" s="26"/>
      <c r="C945" s="45"/>
      <c r="D945" s="36"/>
      <c r="E945" s="36"/>
    </row>
    <row r="946" ht="14.25" customHeight="1">
      <c r="A946" s="36"/>
      <c r="B946" s="26"/>
      <c r="C946" s="45"/>
      <c r="D946" s="36"/>
      <c r="E946" s="36"/>
    </row>
    <row r="947" ht="14.25" customHeight="1">
      <c r="A947" s="36"/>
      <c r="B947" s="26"/>
      <c r="C947" s="45"/>
      <c r="D947" s="36"/>
      <c r="E947" s="36"/>
    </row>
    <row r="948" ht="14.25" customHeight="1">
      <c r="A948" s="36"/>
      <c r="B948" s="26"/>
      <c r="C948" s="45"/>
      <c r="D948" s="36"/>
      <c r="E948" s="36"/>
    </row>
    <row r="949" ht="14.25" customHeight="1">
      <c r="A949" s="36"/>
      <c r="B949" s="26"/>
      <c r="C949" s="45"/>
      <c r="D949" s="36"/>
      <c r="E949" s="36"/>
    </row>
    <row r="950" ht="14.25" customHeight="1">
      <c r="A950" s="36"/>
      <c r="B950" s="26"/>
      <c r="C950" s="45"/>
      <c r="D950" s="36"/>
      <c r="E950" s="36"/>
    </row>
    <row r="951" ht="14.25" customHeight="1">
      <c r="A951" s="36"/>
      <c r="B951" s="26"/>
      <c r="C951" s="45"/>
      <c r="D951" s="36"/>
      <c r="E951" s="36"/>
    </row>
    <row r="952" ht="14.25" customHeight="1">
      <c r="A952" s="36"/>
      <c r="B952" s="26"/>
      <c r="C952" s="45"/>
      <c r="D952" s="36"/>
      <c r="E952" s="36"/>
    </row>
    <row r="953" ht="14.25" customHeight="1">
      <c r="A953" s="36"/>
      <c r="B953" s="26"/>
      <c r="C953" s="45"/>
      <c r="D953" s="36"/>
      <c r="E953" s="36"/>
    </row>
    <row r="954" ht="14.25" customHeight="1">
      <c r="A954" s="36"/>
      <c r="B954" s="26"/>
      <c r="C954" s="45"/>
      <c r="D954" s="36"/>
      <c r="E954" s="36"/>
    </row>
    <row r="955" ht="14.25" customHeight="1">
      <c r="A955" s="36"/>
      <c r="B955" s="26"/>
      <c r="C955" s="45"/>
      <c r="D955" s="36"/>
      <c r="E955" s="36"/>
    </row>
    <row r="956" ht="14.25" customHeight="1">
      <c r="A956" s="36"/>
      <c r="B956" s="26"/>
      <c r="C956" s="45"/>
      <c r="D956" s="36"/>
      <c r="E956" s="36"/>
    </row>
    <row r="957" ht="14.25" customHeight="1">
      <c r="A957" s="36"/>
      <c r="B957" s="26"/>
      <c r="C957" s="45"/>
      <c r="D957" s="36"/>
      <c r="E957" s="36"/>
    </row>
    <row r="958" ht="14.25" customHeight="1">
      <c r="A958" s="36"/>
      <c r="B958" s="26"/>
      <c r="C958" s="45"/>
      <c r="D958" s="36"/>
      <c r="E958" s="36"/>
    </row>
    <row r="959" ht="14.25" customHeight="1">
      <c r="A959" s="36"/>
      <c r="B959" s="26"/>
      <c r="C959" s="45"/>
      <c r="D959" s="36"/>
      <c r="E959" s="36"/>
    </row>
    <row r="960" ht="14.25" customHeight="1">
      <c r="A960" s="36"/>
      <c r="B960" s="26"/>
      <c r="C960" s="45"/>
      <c r="D960" s="36"/>
      <c r="E960" s="36"/>
    </row>
    <row r="961" ht="14.25" customHeight="1">
      <c r="A961" s="36"/>
      <c r="B961" s="26"/>
      <c r="C961" s="45"/>
      <c r="D961" s="36"/>
      <c r="E961" s="36"/>
    </row>
    <row r="962" ht="14.25" customHeight="1">
      <c r="A962" s="36"/>
      <c r="B962" s="26"/>
      <c r="C962" s="45"/>
      <c r="D962" s="36"/>
      <c r="E962" s="36"/>
    </row>
    <row r="963" ht="14.25" customHeight="1">
      <c r="A963" s="36"/>
      <c r="B963" s="26"/>
      <c r="C963" s="45"/>
      <c r="D963" s="36"/>
      <c r="E963" s="36"/>
    </row>
    <row r="964" ht="14.25" customHeight="1">
      <c r="A964" s="36"/>
      <c r="B964" s="26"/>
      <c r="C964" s="45"/>
      <c r="D964" s="36"/>
      <c r="E964" s="36"/>
    </row>
    <row r="965" ht="14.25" customHeight="1">
      <c r="A965" s="36"/>
      <c r="B965" s="26"/>
      <c r="C965" s="45"/>
      <c r="D965" s="36"/>
      <c r="E965" s="36"/>
    </row>
    <row r="966" ht="14.25" customHeight="1">
      <c r="A966" s="36"/>
      <c r="B966" s="26"/>
      <c r="C966" s="45"/>
      <c r="D966" s="36"/>
      <c r="E966" s="36"/>
    </row>
    <row r="967" ht="14.25" customHeight="1">
      <c r="A967" s="36"/>
      <c r="B967" s="26"/>
      <c r="C967" s="45"/>
      <c r="D967" s="36"/>
      <c r="E967" s="36"/>
    </row>
    <row r="968" ht="14.25" customHeight="1">
      <c r="A968" s="36"/>
      <c r="B968" s="26"/>
      <c r="C968" s="45"/>
      <c r="D968" s="36"/>
      <c r="E968" s="36"/>
    </row>
    <row r="969" ht="14.25" customHeight="1">
      <c r="A969" s="36"/>
      <c r="B969" s="26"/>
      <c r="C969" s="45"/>
      <c r="D969" s="36"/>
      <c r="E969" s="36"/>
    </row>
    <row r="970" ht="14.25" customHeight="1">
      <c r="A970" s="36"/>
      <c r="B970" s="26"/>
      <c r="C970" s="45"/>
      <c r="D970" s="36"/>
      <c r="E970" s="36"/>
    </row>
    <row r="971" ht="14.25" customHeight="1">
      <c r="A971" s="36"/>
      <c r="B971" s="26"/>
      <c r="C971" s="45"/>
      <c r="D971" s="36"/>
      <c r="E971" s="36"/>
    </row>
    <row r="972" ht="14.25" customHeight="1">
      <c r="A972" s="36"/>
      <c r="B972" s="26"/>
      <c r="C972" s="45"/>
      <c r="D972" s="36"/>
      <c r="E972" s="36"/>
    </row>
    <row r="973" ht="14.25" customHeight="1">
      <c r="A973" s="36"/>
      <c r="B973" s="26"/>
      <c r="C973" s="45"/>
      <c r="D973" s="36"/>
      <c r="E973" s="36"/>
    </row>
    <row r="974" ht="14.25" customHeight="1">
      <c r="A974" s="36"/>
      <c r="B974" s="26"/>
      <c r="C974" s="45"/>
      <c r="D974" s="36"/>
      <c r="E974" s="36"/>
    </row>
    <row r="975" ht="14.25" customHeight="1">
      <c r="A975" s="36"/>
      <c r="B975" s="26"/>
      <c r="C975" s="45"/>
      <c r="D975" s="36"/>
      <c r="E975" s="36"/>
    </row>
  </sheetData>
  <mergeCells count="1">
    <mergeCell ref="A1:C1"/>
  </mergeCells>
  <hyperlinks>
    <hyperlink r:id="rId1" ref="D3"/>
    <hyperlink r:id="rId2" ref="D4"/>
    <hyperlink r:id="rId3" ref="D5"/>
    <hyperlink r:id="rId4" ref="D6"/>
    <hyperlink r:id="rId5" ref="D7"/>
    <hyperlink r:id="rId6" ref="D8"/>
    <hyperlink r:id="rId7" ref="D9"/>
    <hyperlink r:id="rId8" ref="D10"/>
    <hyperlink r:id="rId9" ref="D11"/>
    <hyperlink r:id="rId10" ref="D12"/>
    <hyperlink r:id="rId11" ref="D13"/>
    <hyperlink r:id="rId12" ref="D14"/>
    <hyperlink r:id="rId13" ref="D15"/>
    <hyperlink r:id="rId14" ref="D16"/>
    <hyperlink r:id="rId15" ref="D17"/>
    <hyperlink r:id="rId16" ref="D18"/>
    <hyperlink r:id="rId17" ref="D19"/>
    <hyperlink r:id="rId18" ref="D20"/>
    <hyperlink r:id="rId19" ref="D21"/>
    <hyperlink r:id="rId20" ref="D22"/>
    <hyperlink r:id="rId21" ref="D23"/>
    <hyperlink r:id="rId22" ref="D24"/>
    <hyperlink r:id="rId23" ref="D25"/>
    <hyperlink r:id="rId24" ref="D26"/>
    <hyperlink r:id="rId25" ref="D27"/>
    <hyperlink r:id="rId26" ref="D28"/>
    <hyperlink r:id="rId27" ref="D29"/>
    <hyperlink r:id="rId28" ref="D30"/>
    <hyperlink r:id="rId29" ref="D31"/>
    <hyperlink r:id="rId30" ref="D32"/>
    <hyperlink r:id="rId31" ref="D33"/>
    <hyperlink r:id="rId32" ref="D34"/>
    <hyperlink r:id="rId33" ref="D35"/>
    <hyperlink r:id="rId34" ref="D36"/>
    <hyperlink r:id="rId35" ref="D37"/>
    <hyperlink r:id="rId36" ref="D38"/>
    <hyperlink r:id="rId37" ref="D39"/>
    <hyperlink r:id="rId38" ref="D40"/>
    <hyperlink r:id="rId39" ref="D41"/>
    <hyperlink r:id="rId40" ref="D42"/>
    <hyperlink r:id="rId41" ref="D43"/>
    <hyperlink r:id="rId42" ref="D44"/>
    <hyperlink r:id="rId43" ref="D45"/>
    <hyperlink r:id="rId44" ref="D46"/>
    <hyperlink r:id="rId45" ref="D47"/>
    <hyperlink r:id="rId46" ref="D48"/>
    <hyperlink r:id="rId47" ref="D49"/>
    <hyperlink r:id="rId48" ref="D50"/>
    <hyperlink r:id="rId49" ref="D51"/>
    <hyperlink r:id="rId50" ref="D52"/>
    <hyperlink r:id="rId51" ref="D53"/>
    <hyperlink r:id="rId52" ref="D54"/>
    <hyperlink r:id="rId53" ref="D55"/>
    <hyperlink r:id="rId54" ref="D56"/>
    <hyperlink r:id="rId55" ref="D57"/>
    <hyperlink r:id="rId56" ref="D58"/>
    <hyperlink r:id="rId57" ref="D59"/>
    <hyperlink r:id="rId58" ref="D60"/>
    <hyperlink r:id="rId59" ref="D61"/>
    <hyperlink r:id="rId60" ref="D62"/>
    <hyperlink r:id="rId61" ref="D63"/>
    <hyperlink r:id="rId62" ref="D64"/>
    <hyperlink r:id="rId63" ref="D65"/>
    <hyperlink r:id="rId64" ref="D66"/>
    <hyperlink r:id="rId65" ref="D67"/>
    <hyperlink r:id="rId66" ref="D68"/>
    <hyperlink r:id="rId67" ref="D69"/>
    <hyperlink r:id="rId68" ref="D70"/>
    <hyperlink r:id="rId69" ref="D71"/>
    <hyperlink r:id="rId70" ref="D72"/>
    <hyperlink r:id="rId71" ref="D73"/>
    <hyperlink r:id="rId72" ref="D74"/>
    <hyperlink r:id="rId73" ref="D75"/>
    <hyperlink r:id="rId74" ref="D76"/>
    <hyperlink r:id="rId75" ref="D77"/>
    <hyperlink r:id="rId76" ref="D78"/>
    <hyperlink r:id="rId77" ref="D79"/>
    <hyperlink r:id="rId78" ref="D80"/>
    <hyperlink r:id="rId79" ref="D81"/>
    <hyperlink r:id="rId80" ref="D82"/>
  </hyperlinks>
  <printOptions/>
  <pageMargins bottom="0.75" footer="0.0" header="0.0" left="0.7" right="0.7" top="0.75"/>
  <pageSetup orientation="landscape"/>
  <drawing r:id="rId8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
    <col customWidth="1" min="2" max="2" width="17.14"/>
    <col customWidth="1" min="3" max="3" width="14.71"/>
    <col customWidth="1" min="4" max="10" width="10.57"/>
    <col customWidth="1" min="11" max="11" width="8.71"/>
    <col customWidth="1" min="12" max="12" width="13.0"/>
    <col customWidth="1" min="13" max="13" width="11.0"/>
    <col customWidth="1" min="14" max="15" width="16.57"/>
    <col customWidth="1" min="16" max="16" width="85.29"/>
    <col customWidth="1" min="18" max="26" width="8.0"/>
  </cols>
  <sheetData>
    <row r="1" ht="65.25" customHeight="1">
      <c r="A1" s="46" t="s">
        <v>493</v>
      </c>
      <c r="B1" s="47"/>
      <c r="C1" s="47"/>
      <c r="D1" s="47"/>
      <c r="E1" s="47"/>
      <c r="F1" s="47"/>
      <c r="G1" s="47"/>
      <c r="H1" s="47"/>
      <c r="I1" s="47"/>
      <c r="J1" s="47"/>
      <c r="K1" s="47"/>
      <c r="L1" s="47"/>
      <c r="M1" s="47"/>
      <c r="N1" s="47"/>
      <c r="O1" s="48"/>
      <c r="P1" s="49"/>
      <c r="Q1" s="50"/>
    </row>
    <row r="2" ht="56.25" customHeight="1">
      <c r="A2" s="24" t="s">
        <v>1</v>
      </c>
      <c r="B2" s="24" t="s">
        <v>494</v>
      </c>
      <c r="C2" s="24" t="s">
        <v>495</v>
      </c>
      <c r="D2" s="51" t="s">
        <v>496</v>
      </c>
      <c r="E2" s="51" t="s">
        <v>497</v>
      </c>
      <c r="F2" s="51" t="s">
        <v>498</v>
      </c>
      <c r="G2" s="51" t="s">
        <v>499</v>
      </c>
      <c r="H2" s="51" t="s">
        <v>500</v>
      </c>
      <c r="I2" s="51" t="s">
        <v>501</v>
      </c>
      <c r="J2" s="51" t="s">
        <v>502</v>
      </c>
      <c r="K2" s="51" t="s">
        <v>503</v>
      </c>
      <c r="L2" s="51" t="s">
        <v>504</v>
      </c>
      <c r="M2" s="24" t="s">
        <v>505</v>
      </c>
      <c r="N2" s="24" t="s">
        <v>506</v>
      </c>
      <c r="O2" s="24" t="s">
        <v>507</v>
      </c>
      <c r="P2" s="23" t="s">
        <v>43</v>
      </c>
      <c r="Q2" s="2"/>
      <c r="R2" s="19"/>
      <c r="S2" s="19"/>
      <c r="T2" s="19"/>
      <c r="U2" s="19"/>
      <c r="V2" s="19"/>
      <c r="W2" s="19"/>
      <c r="X2" s="19"/>
      <c r="Y2" s="19"/>
      <c r="Z2" s="19"/>
    </row>
    <row r="3" ht="15.0" customHeight="1">
      <c r="A3" s="52">
        <v>2020.0</v>
      </c>
      <c r="B3" s="53" t="s">
        <v>508</v>
      </c>
      <c r="C3" s="53" t="s">
        <v>509</v>
      </c>
      <c r="D3" s="54"/>
      <c r="E3" s="54"/>
      <c r="F3" s="54" t="s">
        <v>510</v>
      </c>
      <c r="G3" s="54"/>
      <c r="H3" s="54"/>
      <c r="I3" s="54"/>
      <c r="J3" s="54"/>
      <c r="K3" s="54"/>
      <c r="L3" s="54"/>
      <c r="M3" s="54"/>
      <c r="N3" s="54"/>
      <c r="O3" s="54"/>
      <c r="P3" s="55" t="s">
        <v>511</v>
      </c>
    </row>
    <row r="4" ht="15.0" customHeight="1">
      <c r="A4" s="56">
        <v>2018.0</v>
      </c>
      <c r="B4" s="57"/>
      <c r="C4" s="58" t="s">
        <v>512</v>
      </c>
      <c r="D4" s="57"/>
      <c r="E4" s="57"/>
      <c r="F4" s="57"/>
      <c r="G4" s="57"/>
      <c r="H4" s="57"/>
      <c r="I4" s="57" t="s">
        <v>510</v>
      </c>
      <c r="J4" s="57"/>
      <c r="K4" s="57"/>
      <c r="L4" s="57" t="s">
        <v>510</v>
      </c>
      <c r="M4" s="57"/>
      <c r="N4" s="57"/>
      <c r="O4" s="57"/>
      <c r="P4" s="59" t="s">
        <v>511</v>
      </c>
    </row>
    <row r="5" ht="25.5" customHeight="1">
      <c r="A5" s="56">
        <v>2017.0</v>
      </c>
      <c r="B5" s="58">
        <v>3303261.0</v>
      </c>
      <c r="C5" s="58" t="s">
        <v>513</v>
      </c>
      <c r="D5" s="57"/>
      <c r="E5" s="57"/>
      <c r="F5" s="57"/>
      <c r="G5" s="57"/>
      <c r="H5" s="57"/>
      <c r="I5" s="57" t="s">
        <v>510</v>
      </c>
      <c r="J5" s="57"/>
      <c r="K5" s="57"/>
      <c r="L5" s="57" t="s">
        <v>510</v>
      </c>
      <c r="M5" s="57"/>
      <c r="N5" s="57"/>
      <c r="O5" s="57"/>
      <c r="P5" s="59" t="s">
        <v>511</v>
      </c>
    </row>
    <row r="6" ht="15.0" customHeight="1">
      <c r="A6" s="56">
        <v>2016.0</v>
      </c>
      <c r="B6" s="58">
        <v>3.913503612E9</v>
      </c>
      <c r="C6" s="58" t="s">
        <v>514</v>
      </c>
      <c r="D6" s="57"/>
      <c r="E6" s="57"/>
      <c r="F6" s="57" t="s">
        <v>510</v>
      </c>
      <c r="G6" s="57"/>
      <c r="H6" s="57" t="s">
        <v>510</v>
      </c>
      <c r="I6" s="57"/>
      <c r="J6" s="57"/>
      <c r="K6" s="57"/>
      <c r="L6" s="57"/>
      <c r="M6" s="57"/>
      <c r="N6" s="57"/>
      <c r="O6" s="57" t="s">
        <v>510</v>
      </c>
      <c r="P6" s="59" t="s">
        <v>511</v>
      </c>
    </row>
    <row r="7" ht="25.5" customHeight="1">
      <c r="A7" s="56">
        <v>2018.0</v>
      </c>
      <c r="B7" s="58">
        <v>7075317.0</v>
      </c>
      <c r="C7" s="58" t="s">
        <v>515</v>
      </c>
      <c r="D7" s="57"/>
      <c r="E7" s="57"/>
      <c r="F7" s="57"/>
      <c r="G7" s="57"/>
      <c r="H7" s="57" t="s">
        <v>510</v>
      </c>
      <c r="I7" s="57"/>
      <c r="J7" s="57"/>
      <c r="K7" s="57"/>
      <c r="L7" s="57"/>
      <c r="M7" s="57"/>
      <c r="N7" s="57"/>
      <c r="O7" s="57"/>
      <c r="P7" s="59" t="s">
        <v>511</v>
      </c>
    </row>
    <row r="8" ht="25.5" customHeight="1">
      <c r="A8" s="56">
        <v>2018.0</v>
      </c>
      <c r="B8" s="57"/>
      <c r="C8" s="58" t="s">
        <v>516</v>
      </c>
      <c r="D8" s="57"/>
      <c r="E8" s="57"/>
      <c r="F8" s="57"/>
      <c r="G8" s="57"/>
      <c r="H8" s="57" t="s">
        <v>510</v>
      </c>
      <c r="I8" s="57"/>
      <c r="J8" s="57"/>
      <c r="K8" s="57"/>
      <c r="L8" s="57"/>
      <c r="M8" s="57" t="s">
        <v>510</v>
      </c>
      <c r="N8" s="57"/>
      <c r="O8" s="57" t="s">
        <v>510</v>
      </c>
      <c r="P8" s="59" t="s">
        <v>511</v>
      </c>
    </row>
    <row r="9" ht="15.0" customHeight="1">
      <c r="A9" s="56">
        <v>2018.0</v>
      </c>
      <c r="B9" s="57"/>
      <c r="C9" s="58" t="s">
        <v>517</v>
      </c>
      <c r="D9" s="57"/>
      <c r="E9" s="57"/>
      <c r="F9" s="57"/>
      <c r="G9" s="57"/>
      <c r="H9" s="57"/>
      <c r="I9" s="57" t="s">
        <v>510</v>
      </c>
      <c r="J9" s="57"/>
      <c r="K9" s="57"/>
      <c r="L9" s="57"/>
      <c r="M9" s="57"/>
      <c r="N9" s="57"/>
      <c r="O9" s="57"/>
      <c r="P9" s="59" t="s">
        <v>511</v>
      </c>
    </row>
    <row r="10" ht="15.0" customHeight="1">
      <c r="A10" s="56">
        <v>2020.0</v>
      </c>
      <c r="B10" s="58" t="s">
        <v>518</v>
      </c>
      <c r="C10" s="58" t="s">
        <v>519</v>
      </c>
      <c r="D10" s="57"/>
      <c r="E10" s="57"/>
      <c r="F10" s="57" t="s">
        <v>510</v>
      </c>
      <c r="G10" s="57"/>
      <c r="H10" s="57"/>
      <c r="I10" s="57"/>
      <c r="J10" s="57"/>
      <c r="K10" s="57"/>
      <c r="L10" s="57"/>
      <c r="M10" s="57"/>
      <c r="N10" s="57"/>
      <c r="O10" s="57"/>
      <c r="P10" s="59" t="s">
        <v>511</v>
      </c>
    </row>
    <row r="11" ht="15.0" customHeight="1">
      <c r="A11" s="56">
        <v>2018.0</v>
      </c>
      <c r="B11" s="58" t="s">
        <v>520</v>
      </c>
      <c r="C11" s="58" t="s">
        <v>521</v>
      </c>
      <c r="D11" s="57"/>
      <c r="E11" s="57"/>
      <c r="F11" s="57" t="s">
        <v>510</v>
      </c>
      <c r="G11" s="57"/>
      <c r="H11" s="57"/>
      <c r="I11" s="57"/>
      <c r="J11" s="57"/>
      <c r="K11" s="57"/>
      <c r="L11" s="57"/>
      <c r="M11" s="57"/>
      <c r="N11" s="57"/>
      <c r="O11" s="57"/>
      <c r="P11" s="59" t="s">
        <v>511</v>
      </c>
    </row>
    <row r="12" ht="15.0" customHeight="1">
      <c r="A12" s="56">
        <v>2018.0</v>
      </c>
      <c r="B12" s="57"/>
      <c r="C12" s="58" t="s">
        <v>522</v>
      </c>
      <c r="D12" s="57"/>
      <c r="E12" s="57"/>
      <c r="F12" s="57"/>
      <c r="G12" s="57"/>
      <c r="H12" s="57" t="s">
        <v>510</v>
      </c>
      <c r="I12" s="57"/>
      <c r="J12" s="57"/>
      <c r="K12" s="57"/>
      <c r="L12" s="57"/>
      <c r="M12" s="57"/>
      <c r="N12" s="57"/>
      <c r="O12" s="57" t="s">
        <v>510</v>
      </c>
      <c r="P12" s="59" t="s">
        <v>511</v>
      </c>
    </row>
    <row r="13" ht="15.0" customHeight="1">
      <c r="A13" s="56">
        <v>2018.0</v>
      </c>
      <c r="B13" s="57"/>
      <c r="C13" s="58" t="s">
        <v>523</v>
      </c>
      <c r="D13" s="57"/>
      <c r="E13" s="57"/>
      <c r="F13" s="57"/>
      <c r="G13" s="57"/>
      <c r="H13" s="57"/>
      <c r="I13" s="57"/>
      <c r="J13" s="57"/>
      <c r="K13" s="57"/>
      <c r="L13" s="57"/>
      <c r="M13" s="57"/>
      <c r="N13" s="57"/>
      <c r="O13" s="57" t="s">
        <v>510</v>
      </c>
      <c r="P13" s="59" t="s">
        <v>511</v>
      </c>
    </row>
    <row r="14" ht="15.0" customHeight="1">
      <c r="A14" s="56">
        <v>2020.0</v>
      </c>
      <c r="B14" s="58" t="s">
        <v>524</v>
      </c>
      <c r="C14" s="58" t="s">
        <v>525</v>
      </c>
      <c r="D14" s="57"/>
      <c r="E14" s="57"/>
      <c r="F14" s="57" t="s">
        <v>510</v>
      </c>
      <c r="G14" s="57"/>
      <c r="H14" s="57"/>
      <c r="I14" s="57"/>
      <c r="J14" s="57"/>
      <c r="K14" s="57"/>
      <c r="L14" s="57"/>
      <c r="M14" s="57"/>
      <c r="N14" s="57"/>
      <c r="O14" s="57"/>
      <c r="P14" s="59" t="s">
        <v>511</v>
      </c>
    </row>
    <row r="15" ht="15.0" customHeight="1">
      <c r="A15" s="56">
        <v>2018.0</v>
      </c>
      <c r="B15" s="58">
        <v>2328005.0</v>
      </c>
      <c r="C15" s="58" t="s">
        <v>526</v>
      </c>
      <c r="D15" s="57"/>
      <c r="E15" s="57"/>
      <c r="F15" s="57"/>
      <c r="G15" s="57"/>
      <c r="H15" s="57"/>
      <c r="I15" s="57" t="s">
        <v>510</v>
      </c>
      <c r="J15" s="57"/>
      <c r="K15" s="57"/>
      <c r="L15" s="57" t="s">
        <v>510</v>
      </c>
      <c r="M15" s="57"/>
      <c r="N15" s="57"/>
      <c r="O15" s="57"/>
      <c r="P15" s="59" t="s">
        <v>511</v>
      </c>
    </row>
    <row r="16" ht="15.0" customHeight="1">
      <c r="A16" s="56">
        <v>2018.0</v>
      </c>
      <c r="B16" s="58">
        <v>9134068.0</v>
      </c>
      <c r="C16" s="58" t="s">
        <v>527</v>
      </c>
      <c r="D16" s="57"/>
      <c r="E16" s="57"/>
      <c r="F16" s="57"/>
      <c r="G16" s="57"/>
      <c r="H16" s="57" t="s">
        <v>510</v>
      </c>
      <c r="I16" s="57"/>
      <c r="J16" s="57"/>
      <c r="K16" s="57"/>
      <c r="L16" s="57"/>
      <c r="M16" s="57"/>
      <c r="N16" s="57"/>
      <c r="O16" s="57"/>
      <c r="P16" s="59" t="s">
        <v>511</v>
      </c>
    </row>
    <row r="17" ht="15.0" customHeight="1">
      <c r="A17" s="56">
        <v>2018.0</v>
      </c>
      <c r="B17" s="57"/>
      <c r="C17" s="58" t="s">
        <v>528</v>
      </c>
      <c r="D17" s="57"/>
      <c r="E17" s="57"/>
      <c r="F17" s="57" t="s">
        <v>510</v>
      </c>
      <c r="G17" s="57"/>
      <c r="H17" s="57"/>
      <c r="I17" s="57"/>
      <c r="J17" s="57"/>
      <c r="K17" s="57"/>
      <c r="L17" s="57"/>
      <c r="M17" s="57"/>
      <c r="N17" s="57"/>
      <c r="O17" s="57"/>
      <c r="P17" s="59" t="s">
        <v>511</v>
      </c>
    </row>
    <row r="18" ht="15.0" customHeight="1">
      <c r="A18" s="56">
        <v>2018.0</v>
      </c>
      <c r="B18" s="58">
        <v>9071025.0</v>
      </c>
      <c r="C18" s="58" t="s">
        <v>529</v>
      </c>
      <c r="D18" s="57"/>
      <c r="E18" s="57"/>
      <c r="F18" s="57"/>
      <c r="G18" s="57"/>
      <c r="H18" s="57" t="s">
        <v>510</v>
      </c>
      <c r="I18" s="57" t="s">
        <v>510</v>
      </c>
      <c r="J18" s="57"/>
      <c r="K18" s="57"/>
      <c r="L18" s="57"/>
      <c r="M18" s="57"/>
      <c r="N18" s="57"/>
      <c r="O18" s="57"/>
      <c r="P18" s="59" t="s">
        <v>511</v>
      </c>
    </row>
    <row r="19" ht="15.0" customHeight="1">
      <c r="A19" s="56">
        <v>2018.0</v>
      </c>
      <c r="B19" s="58">
        <v>8782584.0</v>
      </c>
      <c r="C19" s="58" t="s">
        <v>530</v>
      </c>
      <c r="D19" s="57"/>
      <c r="E19" s="57"/>
      <c r="F19" s="57"/>
      <c r="G19" s="57"/>
      <c r="H19" s="57"/>
      <c r="I19" s="57" t="s">
        <v>510</v>
      </c>
      <c r="J19" s="57"/>
      <c r="K19" s="57"/>
      <c r="L19" s="57"/>
      <c r="M19" s="57"/>
      <c r="N19" s="57"/>
      <c r="O19" s="57"/>
      <c r="P19" s="59" t="s">
        <v>511</v>
      </c>
    </row>
    <row r="20" ht="15.0" customHeight="1">
      <c r="A20" s="56">
        <v>2018.0</v>
      </c>
      <c r="B20" s="57"/>
      <c r="C20" s="58" t="s">
        <v>531</v>
      </c>
      <c r="D20" s="57"/>
      <c r="E20" s="57"/>
      <c r="F20" s="57"/>
      <c r="G20" s="57"/>
      <c r="H20" s="57"/>
      <c r="I20" s="57" t="s">
        <v>510</v>
      </c>
      <c r="J20" s="57"/>
      <c r="K20" s="57"/>
      <c r="L20" s="57"/>
      <c r="M20" s="57"/>
      <c r="N20" s="57"/>
      <c r="O20" s="57"/>
      <c r="P20" s="59" t="s">
        <v>511</v>
      </c>
    </row>
    <row r="21" ht="15.0" customHeight="1">
      <c r="A21" s="56">
        <v>2018.0</v>
      </c>
      <c r="B21" s="57"/>
      <c r="C21" s="58" t="s">
        <v>532</v>
      </c>
      <c r="D21" s="57"/>
      <c r="E21" s="57"/>
      <c r="F21" s="57"/>
      <c r="G21" s="57"/>
      <c r="H21" s="57" t="s">
        <v>510</v>
      </c>
      <c r="I21" s="57"/>
      <c r="J21" s="57"/>
      <c r="K21" s="57"/>
      <c r="L21" s="57"/>
      <c r="M21" s="57"/>
      <c r="N21" s="57"/>
      <c r="O21" s="57"/>
      <c r="P21" s="59" t="s">
        <v>511</v>
      </c>
    </row>
    <row r="22" ht="15.0" customHeight="1">
      <c r="A22" s="56">
        <v>2018.0</v>
      </c>
      <c r="B22" s="58">
        <v>663630.0</v>
      </c>
      <c r="C22" s="58" t="s">
        <v>533</v>
      </c>
      <c r="D22" s="57"/>
      <c r="E22" s="57"/>
      <c r="F22" s="57"/>
      <c r="G22" s="57"/>
      <c r="H22" s="57"/>
      <c r="I22" s="57" t="s">
        <v>510</v>
      </c>
      <c r="J22" s="57"/>
      <c r="K22" s="57"/>
      <c r="L22" s="57" t="s">
        <v>510</v>
      </c>
      <c r="M22" s="57"/>
      <c r="N22" s="57"/>
      <c r="O22" s="57"/>
      <c r="P22" s="59" t="s">
        <v>511</v>
      </c>
    </row>
    <row r="23" ht="15.0" customHeight="1">
      <c r="A23" s="56">
        <v>2020.0</v>
      </c>
      <c r="B23" s="58">
        <v>2010311.0</v>
      </c>
      <c r="C23" s="58" t="s">
        <v>534</v>
      </c>
      <c r="D23" s="57"/>
      <c r="E23" s="57"/>
      <c r="F23" s="57"/>
      <c r="G23" s="57"/>
      <c r="H23" s="57"/>
      <c r="I23" s="57"/>
      <c r="J23" s="57"/>
      <c r="K23" s="57"/>
      <c r="L23" s="57"/>
      <c r="M23" s="57"/>
      <c r="N23" s="57"/>
      <c r="O23" s="57" t="s">
        <v>510</v>
      </c>
      <c r="P23" s="59" t="s">
        <v>511</v>
      </c>
    </row>
    <row r="24" ht="15.0" customHeight="1">
      <c r="A24" s="56">
        <v>2019.0</v>
      </c>
      <c r="B24" s="58" t="s">
        <v>535</v>
      </c>
      <c r="C24" s="58" t="s">
        <v>536</v>
      </c>
      <c r="D24" s="57"/>
      <c r="E24" s="57"/>
      <c r="F24" s="57"/>
      <c r="G24" s="57"/>
      <c r="H24" s="57" t="s">
        <v>510</v>
      </c>
      <c r="I24" s="57" t="s">
        <v>510</v>
      </c>
      <c r="J24" s="57"/>
      <c r="K24" s="57"/>
      <c r="L24" s="57" t="s">
        <v>510</v>
      </c>
      <c r="M24" s="57"/>
      <c r="N24" s="57"/>
      <c r="O24" s="57"/>
      <c r="P24" s="59" t="s">
        <v>511</v>
      </c>
    </row>
    <row r="25" ht="15.0" customHeight="1">
      <c r="A25" s="56">
        <v>2019.0</v>
      </c>
      <c r="B25" s="58" t="s">
        <v>537</v>
      </c>
      <c r="C25" s="58" t="s">
        <v>538</v>
      </c>
      <c r="D25" s="57"/>
      <c r="E25" s="57"/>
      <c r="F25" s="57" t="s">
        <v>510</v>
      </c>
      <c r="G25" s="57"/>
      <c r="H25" s="57"/>
      <c r="I25" s="57"/>
      <c r="J25" s="57"/>
      <c r="K25" s="57"/>
      <c r="L25" s="57"/>
      <c r="M25" s="57"/>
      <c r="N25" s="57"/>
      <c r="O25" s="57"/>
      <c r="P25" s="59" t="s">
        <v>511</v>
      </c>
    </row>
    <row r="26" ht="25.5" customHeight="1">
      <c r="A26" s="56">
        <v>2019.0</v>
      </c>
      <c r="B26" s="58">
        <v>3.70230320185852E15</v>
      </c>
      <c r="C26" s="58" t="s">
        <v>539</v>
      </c>
      <c r="D26" s="57"/>
      <c r="E26" s="57"/>
      <c r="F26" s="57"/>
      <c r="G26" s="57"/>
      <c r="H26" s="57"/>
      <c r="I26" s="57" t="s">
        <v>510</v>
      </c>
      <c r="J26" s="57"/>
      <c r="K26" s="57"/>
      <c r="L26" s="57" t="s">
        <v>510</v>
      </c>
      <c r="M26" s="57"/>
      <c r="N26" s="57"/>
      <c r="O26" s="57"/>
      <c r="P26" s="59" t="s">
        <v>511</v>
      </c>
    </row>
    <row r="27" ht="15.0" customHeight="1">
      <c r="A27" s="56">
        <v>2016.0</v>
      </c>
      <c r="B27" s="58">
        <v>1957319.0</v>
      </c>
      <c r="C27" s="58" t="s">
        <v>540</v>
      </c>
      <c r="D27" s="57"/>
      <c r="E27" s="57"/>
      <c r="F27" s="57"/>
      <c r="G27" s="57"/>
      <c r="H27" s="57"/>
      <c r="I27" s="57" t="s">
        <v>510</v>
      </c>
      <c r="J27" s="57"/>
      <c r="K27" s="57"/>
      <c r="L27" s="57"/>
      <c r="M27" s="57"/>
      <c r="N27" s="57"/>
      <c r="O27" s="57"/>
      <c r="P27" s="59" t="s">
        <v>511</v>
      </c>
    </row>
    <row r="28" ht="15.0" customHeight="1">
      <c r="A28" s="56">
        <v>2020.0</v>
      </c>
      <c r="B28" s="58" t="s">
        <v>541</v>
      </c>
      <c r="C28" s="58" t="s">
        <v>542</v>
      </c>
      <c r="D28" s="57"/>
      <c r="E28" s="57"/>
      <c r="F28" s="57" t="s">
        <v>510</v>
      </c>
      <c r="G28" s="57"/>
      <c r="H28" s="57"/>
      <c r="I28" s="57"/>
      <c r="J28" s="57"/>
      <c r="K28" s="57"/>
      <c r="L28" s="57"/>
      <c r="M28" s="57"/>
      <c r="N28" s="57"/>
      <c r="O28" s="57"/>
      <c r="P28" s="59" t="s">
        <v>511</v>
      </c>
    </row>
    <row r="29" ht="15.0" customHeight="1">
      <c r="A29" s="56">
        <v>2020.0</v>
      </c>
      <c r="B29" s="57"/>
      <c r="C29" s="58" t="s">
        <v>543</v>
      </c>
      <c r="D29" s="57"/>
      <c r="E29" s="57"/>
      <c r="F29" s="57" t="s">
        <v>510</v>
      </c>
      <c r="G29" s="57"/>
      <c r="H29" s="57"/>
      <c r="I29" s="57"/>
      <c r="J29" s="57"/>
      <c r="K29" s="57"/>
      <c r="L29" s="57"/>
      <c r="M29" s="57"/>
      <c r="N29" s="57"/>
      <c r="O29" s="57"/>
      <c r="P29" s="59" t="s">
        <v>511</v>
      </c>
    </row>
    <row r="30" ht="15.0" customHeight="1">
      <c r="A30" s="56">
        <v>2017.0</v>
      </c>
      <c r="B30" s="58">
        <v>2131.0</v>
      </c>
      <c r="C30" s="58" t="s">
        <v>544</v>
      </c>
      <c r="D30" s="57"/>
      <c r="E30" s="57"/>
      <c r="F30" s="57"/>
      <c r="G30" s="57"/>
      <c r="H30" s="57"/>
      <c r="I30" s="57"/>
      <c r="J30" s="57"/>
      <c r="K30" s="57"/>
      <c r="L30" s="57"/>
      <c r="M30" s="57" t="s">
        <v>510</v>
      </c>
      <c r="N30" s="57"/>
      <c r="O30" s="57"/>
      <c r="P30" s="59" t="s">
        <v>511</v>
      </c>
    </row>
    <row r="31" ht="15.0" customHeight="1">
      <c r="A31" s="56">
        <v>2020.0</v>
      </c>
      <c r="B31" s="58">
        <v>2.02113061E8</v>
      </c>
      <c r="C31" s="58" t="s">
        <v>545</v>
      </c>
      <c r="D31" s="57"/>
      <c r="E31" s="57"/>
      <c r="F31" s="57"/>
      <c r="G31" s="57"/>
      <c r="H31" s="57"/>
      <c r="I31" s="57"/>
      <c r="J31" s="57"/>
      <c r="K31" s="57"/>
      <c r="L31" s="57"/>
      <c r="M31" s="57"/>
      <c r="N31" s="57"/>
      <c r="O31" s="57" t="s">
        <v>510</v>
      </c>
      <c r="P31" s="59" t="s">
        <v>511</v>
      </c>
    </row>
    <row r="32" ht="15.0" customHeight="1">
      <c r="A32" s="56">
        <v>2017.0</v>
      </c>
      <c r="B32" s="58">
        <v>842160.0</v>
      </c>
      <c r="C32" s="58" t="s">
        <v>546</v>
      </c>
      <c r="D32" s="57"/>
      <c r="E32" s="57"/>
      <c r="F32" s="57"/>
      <c r="G32" s="57"/>
      <c r="H32" s="57"/>
      <c r="I32" s="57"/>
      <c r="J32" s="57"/>
      <c r="K32" s="57"/>
      <c r="L32" s="57"/>
      <c r="M32" s="57" t="s">
        <v>510</v>
      </c>
      <c r="N32" s="57"/>
      <c r="O32" s="57"/>
      <c r="P32" s="59" t="s">
        <v>511</v>
      </c>
    </row>
    <row r="33" ht="15.0" customHeight="1">
      <c r="A33" s="56">
        <v>2020.0</v>
      </c>
      <c r="B33" s="58">
        <v>6821985.0</v>
      </c>
      <c r="C33" s="58" t="s">
        <v>547</v>
      </c>
      <c r="D33" s="57"/>
      <c r="E33" s="57"/>
      <c r="F33" s="57"/>
      <c r="G33" s="57"/>
      <c r="H33" s="57"/>
      <c r="I33" s="57" t="s">
        <v>510</v>
      </c>
      <c r="J33" s="57"/>
      <c r="K33" s="57" t="s">
        <v>510</v>
      </c>
      <c r="L33" s="57"/>
      <c r="M33" s="57"/>
      <c r="N33" s="57"/>
      <c r="O33" s="57"/>
      <c r="P33" s="59" t="s">
        <v>511</v>
      </c>
    </row>
    <row r="34" ht="15.0" customHeight="1">
      <c r="A34" s="56">
        <v>2016.0</v>
      </c>
      <c r="B34" s="57"/>
      <c r="C34" s="58" t="s">
        <v>548</v>
      </c>
      <c r="D34" s="57"/>
      <c r="E34" s="57"/>
      <c r="F34" s="57" t="s">
        <v>510</v>
      </c>
      <c r="G34" s="57"/>
      <c r="H34" s="57"/>
      <c r="I34" s="57"/>
      <c r="J34" s="57"/>
      <c r="K34" s="57"/>
      <c r="L34" s="57"/>
      <c r="M34" s="57"/>
      <c r="N34" s="57"/>
      <c r="O34" s="57"/>
      <c r="P34" s="59" t="s">
        <v>511</v>
      </c>
    </row>
    <row r="35" ht="15.0" customHeight="1">
      <c r="A35" s="56">
        <v>2018.0</v>
      </c>
      <c r="B35" s="57"/>
      <c r="C35" s="58" t="s">
        <v>549</v>
      </c>
      <c r="D35" s="57"/>
      <c r="E35" s="57"/>
      <c r="F35" s="57"/>
      <c r="G35" s="57"/>
      <c r="H35" s="57"/>
      <c r="I35" s="57" t="s">
        <v>510</v>
      </c>
      <c r="J35" s="57"/>
      <c r="K35" s="57"/>
      <c r="L35" s="57" t="s">
        <v>510</v>
      </c>
      <c r="M35" s="57"/>
      <c r="N35" s="57"/>
      <c r="O35" s="57"/>
      <c r="P35" s="59" t="s">
        <v>511</v>
      </c>
    </row>
    <row r="36" ht="15.0" customHeight="1">
      <c r="A36" s="56">
        <v>2021.0</v>
      </c>
      <c r="B36" s="58" t="s">
        <v>550</v>
      </c>
      <c r="C36" s="58" t="s">
        <v>551</v>
      </c>
      <c r="D36" s="58"/>
      <c r="E36" s="58"/>
      <c r="F36" s="57" t="s">
        <v>510</v>
      </c>
      <c r="G36" s="57"/>
      <c r="H36" s="57"/>
      <c r="I36" s="57"/>
      <c r="J36" s="57"/>
      <c r="K36" s="57"/>
      <c r="L36" s="57"/>
      <c r="M36" s="57"/>
      <c r="N36" s="57"/>
      <c r="O36" s="57"/>
      <c r="P36" s="59" t="s">
        <v>511</v>
      </c>
    </row>
    <row r="37" ht="15.0" customHeight="1">
      <c r="A37" s="56">
        <v>2021.0</v>
      </c>
      <c r="B37" s="58">
        <v>2.0027778E7</v>
      </c>
      <c r="C37" s="58" t="s">
        <v>552</v>
      </c>
      <c r="D37" s="57"/>
      <c r="E37" s="57"/>
      <c r="F37" s="57"/>
      <c r="G37" s="57"/>
      <c r="H37" s="57" t="s">
        <v>510</v>
      </c>
      <c r="I37" s="57"/>
      <c r="J37" s="57"/>
      <c r="K37" s="57"/>
      <c r="L37" s="57"/>
      <c r="M37" s="57"/>
      <c r="N37" s="57"/>
      <c r="O37" s="57"/>
      <c r="P37" s="59" t="s">
        <v>511</v>
      </c>
    </row>
    <row r="38" ht="15.0" customHeight="1">
      <c r="A38" s="56">
        <v>2021.0</v>
      </c>
      <c r="B38" s="58">
        <v>2.0051315E7</v>
      </c>
      <c r="C38" s="57" t="s">
        <v>553</v>
      </c>
      <c r="D38" s="57"/>
      <c r="E38" s="57"/>
      <c r="F38" s="57"/>
      <c r="G38" s="57"/>
      <c r="H38" s="57" t="s">
        <v>510</v>
      </c>
      <c r="I38" s="57"/>
      <c r="J38" s="57"/>
      <c r="K38" s="57"/>
      <c r="L38" s="57"/>
      <c r="M38" s="57"/>
      <c r="N38" s="57"/>
      <c r="O38" s="57"/>
      <c r="P38" s="59" t="s">
        <v>511</v>
      </c>
    </row>
    <row r="39" ht="15.0" customHeight="1">
      <c r="A39" s="56">
        <v>2021.0</v>
      </c>
      <c r="B39" s="58" t="s">
        <v>554</v>
      </c>
      <c r="C39" s="58" t="s">
        <v>555</v>
      </c>
      <c r="D39" s="57"/>
      <c r="E39" s="57"/>
      <c r="F39" s="57" t="s">
        <v>510</v>
      </c>
      <c r="G39" s="57"/>
      <c r="H39" s="57"/>
      <c r="I39" s="57"/>
      <c r="J39" s="57"/>
      <c r="K39" s="57"/>
      <c r="L39" s="57"/>
      <c r="M39" s="57"/>
      <c r="N39" s="57"/>
      <c r="O39" s="57"/>
      <c r="P39" s="59" t="s">
        <v>511</v>
      </c>
    </row>
    <row r="40" ht="15.0" customHeight="1">
      <c r="A40" s="60"/>
      <c r="B40" s="61" t="s">
        <v>556</v>
      </c>
      <c r="C40" s="61"/>
      <c r="D40" s="62">
        <f t="shared" ref="D40:O40" si="1">COUNTIF(D3:D39,"Yes")</f>
        <v>0</v>
      </c>
      <c r="E40" s="62">
        <f t="shared" si="1"/>
        <v>0</v>
      </c>
      <c r="F40" s="62">
        <f t="shared" si="1"/>
        <v>12</v>
      </c>
      <c r="G40" s="62">
        <f t="shared" si="1"/>
        <v>0</v>
      </c>
      <c r="H40" s="62">
        <f t="shared" si="1"/>
        <v>10</v>
      </c>
      <c r="I40" s="62">
        <f t="shared" si="1"/>
        <v>13</v>
      </c>
      <c r="J40" s="62">
        <f t="shared" si="1"/>
        <v>0</v>
      </c>
      <c r="K40" s="62">
        <f t="shared" si="1"/>
        <v>1</v>
      </c>
      <c r="L40" s="62">
        <f t="shared" si="1"/>
        <v>7</v>
      </c>
      <c r="M40" s="62">
        <f t="shared" si="1"/>
        <v>3</v>
      </c>
      <c r="N40" s="62">
        <f t="shared" si="1"/>
        <v>0</v>
      </c>
      <c r="O40" s="62">
        <f t="shared" si="1"/>
        <v>6</v>
      </c>
      <c r="P40" s="63" t="str">
        <f>"Grand Total = "&amp;SUM(D40:O40)</f>
        <v>Grand Total = 52</v>
      </c>
    </row>
    <row r="41" ht="14.25" customHeight="1">
      <c r="P41" s="64"/>
    </row>
    <row r="42" ht="14.25" customHeight="1">
      <c r="P42" s="64"/>
    </row>
    <row r="43" ht="14.25" customHeight="1">
      <c r="P43" s="64"/>
    </row>
    <row r="44" ht="14.25" customHeight="1">
      <c r="P44" s="64"/>
    </row>
    <row r="45" ht="14.25" customHeight="1">
      <c r="P45" s="64"/>
    </row>
    <row r="46" ht="14.25" customHeight="1">
      <c r="P46" s="64"/>
    </row>
    <row r="47" ht="14.25" customHeight="1">
      <c r="P47" s="64"/>
    </row>
    <row r="48" ht="14.25" customHeight="1">
      <c r="P48" s="64"/>
    </row>
    <row r="49" ht="14.25" customHeight="1">
      <c r="P49" s="64"/>
    </row>
    <row r="50" ht="14.25" customHeight="1">
      <c r="P50" s="64"/>
    </row>
    <row r="51" ht="14.25" customHeight="1">
      <c r="P51" s="64"/>
    </row>
    <row r="52" ht="14.25" customHeight="1">
      <c r="P52" s="64"/>
    </row>
    <row r="53" ht="14.25" customHeight="1">
      <c r="P53" s="64"/>
    </row>
    <row r="54" ht="14.25" customHeight="1">
      <c r="P54" s="64"/>
    </row>
    <row r="55" ht="14.25" customHeight="1">
      <c r="P55" s="64"/>
    </row>
    <row r="56" ht="14.25" customHeight="1">
      <c r="P56" s="64"/>
    </row>
    <row r="57" ht="14.25" customHeight="1">
      <c r="P57" s="64"/>
    </row>
    <row r="58" ht="14.25" customHeight="1">
      <c r="P58" s="64"/>
    </row>
    <row r="59" ht="14.25" customHeight="1">
      <c r="P59" s="64"/>
    </row>
    <row r="60" ht="14.25" customHeight="1">
      <c r="P60" s="64"/>
    </row>
    <row r="61" ht="14.25" customHeight="1">
      <c r="P61" s="64"/>
    </row>
    <row r="62" ht="14.25" customHeight="1">
      <c r="P62" s="64"/>
    </row>
    <row r="63" ht="14.25" customHeight="1">
      <c r="P63" s="64"/>
    </row>
    <row r="64" ht="14.25" customHeight="1">
      <c r="P64" s="64"/>
    </row>
    <row r="65" ht="14.25" customHeight="1">
      <c r="P65" s="64"/>
    </row>
    <row r="66" ht="14.25" customHeight="1">
      <c r="P66" s="64"/>
    </row>
    <row r="67" ht="14.25" customHeight="1">
      <c r="P67" s="64"/>
    </row>
    <row r="68" ht="14.25" customHeight="1">
      <c r="P68" s="64"/>
    </row>
    <row r="69" ht="14.25" customHeight="1">
      <c r="P69" s="64"/>
    </row>
    <row r="70" ht="14.25" customHeight="1">
      <c r="P70" s="64"/>
    </row>
    <row r="71" ht="14.25" customHeight="1">
      <c r="P71" s="64"/>
    </row>
    <row r="72" ht="14.25" customHeight="1">
      <c r="P72" s="64"/>
    </row>
    <row r="73" ht="14.25" customHeight="1">
      <c r="P73" s="64"/>
    </row>
    <row r="74" ht="14.25" customHeight="1">
      <c r="P74" s="64"/>
    </row>
    <row r="75" ht="14.25" customHeight="1">
      <c r="P75" s="64"/>
    </row>
    <row r="76" ht="14.25" customHeight="1">
      <c r="P76" s="64"/>
    </row>
    <row r="77" ht="14.25" customHeight="1">
      <c r="P77" s="64"/>
    </row>
    <row r="78" ht="14.25" customHeight="1">
      <c r="P78" s="64"/>
    </row>
    <row r="79" ht="14.25" customHeight="1">
      <c r="P79" s="64"/>
    </row>
    <row r="80" ht="14.25" customHeight="1">
      <c r="P80" s="64"/>
    </row>
    <row r="81" ht="14.25" customHeight="1">
      <c r="P81" s="64"/>
    </row>
    <row r="82" ht="14.25" customHeight="1">
      <c r="P82" s="64"/>
    </row>
    <row r="83" ht="14.25" customHeight="1">
      <c r="P83" s="64"/>
    </row>
    <row r="84" ht="14.25" customHeight="1">
      <c r="P84" s="64"/>
    </row>
    <row r="85" ht="14.25" customHeight="1">
      <c r="P85" s="64"/>
    </row>
    <row r="86" ht="14.25" customHeight="1">
      <c r="P86" s="64"/>
    </row>
    <row r="87" ht="14.25" customHeight="1">
      <c r="P87" s="64"/>
    </row>
    <row r="88" ht="14.25" customHeight="1">
      <c r="P88" s="64"/>
    </row>
    <row r="89" ht="14.25" customHeight="1">
      <c r="P89" s="64"/>
    </row>
    <row r="90" ht="14.25" customHeight="1">
      <c r="P90" s="64"/>
    </row>
    <row r="91" ht="14.25" customHeight="1">
      <c r="P91" s="64"/>
    </row>
    <row r="92" ht="14.25" customHeight="1">
      <c r="P92" s="64"/>
    </row>
    <row r="93" ht="14.25" customHeight="1">
      <c r="P93" s="64"/>
    </row>
    <row r="94" ht="14.25" customHeight="1">
      <c r="P94" s="64"/>
    </row>
    <row r="95" ht="14.25" customHeight="1">
      <c r="P95" s="64"/>
    </row>
    <row r="96" ht="14.25" customHeight="1">
      <c r="P96" s="64"/>
    </row>
    <row r="97" ht="14.25" customHeight="1">
      <c r="P97" s="64"/>
    </row>
    <row r="98" ht="14.25" customHeight="1">
      <c r="P98" s="64"/>
    </row>
    <row r="99" ht="14.25" customHeight="1">
      <c r="P99" s="64"/>
    </row>
    <row r="100" ht="14.25" customHeight="1">
      <c r="P100" s="64"/>
    </row>
    <row r="101" ht="14.25" customHeight="1">
      <c r="P101" s="64"/>
    </row>
    <row r="102" ht="14.25" customHeight="1">
      <c r="P102" s="64"/>
    </row>
    <row r="103" ht="14.25" customHeight="1">
      <c r="P103" s="64"/>
    </row>
    <row r="104" ht="14.25" customHeight="1">
      <c r="P104" s="64"/>
    </row>
    <row r="105" ht="14.25" customHeight="1">
      <c r="P105" s="64"/>
    </row>
    <row r="106" ht="14.25" customHeight="1">
      <c r="P106" s="64"/>
    </row>
    <row r="107" ht="14.25" customHeight="1">
      <c r="P107" s="64"/>
    </row>
    <row r="108" ht="14.25" customHeight="1">
      <c r="P108" s="64"/>
    </row>
    <row r="109" ht="14.25" customHeight="1">
      <c r="P109" s="64"/>
    </row>
    <row r="110" ht="14.25" customHeight="1">
      <c r="P110" s="64"/>
    </row>
    <row r="111" ht="14.25" customHeight="1">
      <c r="P111" s="64"/>
    </row>
    <row r="112" ht="14.25" customHeight="1">
      <c r="P112" s="64"/>
    </row>
    <row r="113" ht="14.25" customHeight="1">
      <c r="P113" s="64"/>
    </row>
    <row r="114" ht="14.25" customHeight="1">
      <c r="P114" s="64"/>
    </row>
    <row r="115" ht="14.25" customHeight="1">
      <c r="P115" s="64"/>
    </row>
    <row r="116" ht="14.25" customHeight="1">
      <c r="P116" s="64"/>
    </row>
    <row r="117" ht="14.25" customHeight="1">
      <c r="P117" s="64"/>
    </row>
    <row r="118" ht="14.25" customHeight="1">
      <c r="P118" s="64"/>
    </row>
    <row r="119" ht="14.25" customHeight="1">
      <c r="P119" s="64"/>
    </row>
    <row r="120" ht="14.25" customHeight="1">
      <c r="P120" s="64"/>
    </row>
    <row r="121" ht="14.25" customHeight="1">
      <c r="P121" s="64"/>
    </row>
    <row r="122" ht="14.25" customHeight="1">
      <c r="P122" s="64"/>
    </row>
    <row r="123" ht="14.25" customHeight="1">
      <c r="P123" s="64"/>
    </row>
    <row r="124" ht="14.25" customHeight="1">
      <c r="P124" s="64"/>
    </row>
    <row r="125" ht="14.25" customHeight="1">
      <c r="P125" s="64"/>
    </row>
    <row r="126" ht="14.25" customHeight="1">
      <c r="P126" s="64"/>
    </row>
    <row r="127" ht="14.25" customHeight="1">
      <c r="P127" s="64"/>
    </row>
    <row r="128" ht="14.25" customHeight="1">
      <c r="P128" s="64"/>
    </row>
    <row r="129" ht="14.25" customHeight="1">
      <c r="P129" s="64"/>
    </row>
    <row r="130" ht="14.25" customHeight="1">
      <c r="P130" s="64"/>
    </row>
    <row r="131" ht="14.25" customHeight="1">
      <c r="P131" s="64"/>
    </row>
    <row r="132" ht="14.25" customHeight="1">
      <c r="P132" s="64"/>
    </row>
    <row r="133" ht="14.25" customHeight="1">
      <c r="P133" s="64"/>
    </row>
    <row r="134" ht="14.25" customHeight="1">
      <c r="P134" s="64"/>
    </row>
    <row r="135" ht="14.25" customHeight="1">
      <c r="P135" s="64"/>
    </row>
    <row r="136" ht="14.25" customHeight="1">
      <c r="P136" s="64"/>
    </row>
    <row r="137" ht="14.25" customHeight="1">
      <c r="P137" s="64"/>
    </row>
    <row r="138" ht="14.25" customHeight="1">
      <c r="P138" s="64"/>
    </row>
    <row r="139" ht="14.25" customHeight="1">
      <c r="P139" s="64"/>
    </row>
    <row r="140" ht="14.25" customHeight="1">
      <c r="P140" s="64"/>
    </row>
    <row r="141" ht="14.25" customHeight="1">
      <c r="P141" s="64"/>
    </row>
    <row r="142" ht="14.25" customHeight="1">
      <c r="P142" s="64"/>
    </row>
    <row r="143" ht="14.25" customHeight="1">
      <c r="P143" s="64"/>
    </row>
    <row r="144" ht="14.25" customHeight="1">
      <c r="P144" s="64"/>
    </row>
    <row r="145" ht="14.25" customHeight="1">
      <c r="P145" s="64"/>
    </row>
    <row r="146" ht="14.25" customHeight="1">
      <c r="P146" s="64"/>
    </row>
    <row r="147" ht="14.25" customHeight="1">
      <c r="P147" s="64"/>
    </row>
    <row r="148" ht="14.25" customHeight="1">
      <c r="P148" s="64"/>
    </row>
    <row r="149" ht="14.25" customHeight="1">
      <c r="P149" s="64"/>
    </row>
    <row r="150" ht="14.25" customHeight="1">
      <c r="P150" s="64"/>
    </row>
    <row r="151" ht="14.25" customHeight="1">
      <c r="P151" s="64"/>
    </row>
    <row r="152" ht="14.25" customHeight="1">
      <c r="P152" s="64"/>
    </row>
    <row r="153" ht="14.25" customHeight="1">
      <c r="P153" s="64"/>
    </row>
    <row r="154" ht="14.25" customHeight="1">
      <c r="P154" s="64"/>
    </row>
    <row r="155" ht="14.25" customHeight="1">
      <c r="P155" s="64"/>
    </row>
    <row r="156" ht="14.25" customHeight="1">
      <c r="P156" s="64"/>
    </row>
    <row r="157" ht="14.25" customHeight="1">
      <c r="P157" s="64"/>
    </row>
    <row r="158" ht="14.25" customHeight="1">
      <c r="P158" s="64"/>
    </row>
    <row r="159" ht="14.25" customHeight="1">
      <c r="P159" s="64"/>
    </row>
    <row r="160" ht="14.25" customHeight="1">
      <c r="P160" s="64"/>
    </row>
    <row r="161" ht="14.25" customHeight="1">
      <c r="P161" s="64"/>
    </row>
    <row r="162" ht="14.25" customHeight="1">
      <c r="P162" s="64"/>
    </row>
    <row r="163" ht="14.25" customHeight="1">
      <c r="P163" s="64"/>
    </row>
    <row r="164" ht="14.25" customHeight="1">
      <c r="P164" s="64"/>
    </row>
    <row r="165" ht="14.25" customHeight="1">
      <c r="P165" s="64"/>
    </row>
    <row r="166" ht="14.25" customHeight="1">
      <c r="P166" s="64"/>
    </row>
    <row r="167" ht="14.25" customHeight="1">
      <c r="P167" s="64"/>
    </row>
    <row r="168" ht="14.25" customHeight="1">
      <c r="P168" s="64"/>
    </row>
    <row r="169" ht="14.25" customHeight="1">
      <c r="P169" s="64"/>
    </row>
    <row r="170" ht="14.25" customHeight="1">
      <c r="P170" s="64"/>
    </row>
    <row r="171" ht="14.25" customHeight="1">
      <c r="P171" s="64"/>
    </row>
    <row r="172" ht="14.25" customHeight="1">
      <c r="P172" s="64"/>
    </row>
    <row r="173" ht="14.25" customHeight="1">
      <c r="P173" s="64"/>
    </row>
    <row r="174" ht="14.25" customHeight="1">
      <c r="P174" s="64"/>
    </row>
    <row r="175" ht="14.25" customHeight="1">
      <c r="P175" s="64"/>
    </row>
    <row r="176" ht="14.25" customHeight="1">
      <c r="P176" s="64"/>
    </row>
    <row r="177" ht="14.25" customHeight="1">
      <c r="P177" s="64"/>
    </row>
    <row r="178" ht="14.25" customHeight="1">
      <c r="P178" s="64"/>
    </row>
    <row r="179" ht="14.25" customHeight="1">
      <c r="P179" s="64"/>
    </row>
    <row r="180" ht="14.25" customHeight="1">
      <c r="P180" s="64"/>
    </row>
    <row r="181" ht="14.25" customHeight="1">
      <c r="P181" s="64"/>
    </row>
    <row r="182" ht="14.25" customHeight="1">
      <c r="P182" s="64"/>
    </row>
    <row r="183" ht="14.25" customHeight="1">
      <c r="P183" s="64"/>
    </row>
    <row r="184" ht="14.25" customHeight="1">
      <c r="P184" s="64"/>
    </row>
    <row r="185" ht="14.25" customHeight="1">
      <c r="P185" s="64"/>
    </row>
    <row r="186" ht="14.25" customHeight="1">
      <c r="P186" s="64"/>
    </row>
    <row r="187" ht="14.25" customHeight="1">
      <c r="P187" s="64"/>
    </row>
    <row r="188" ht="14.25" customHeight="1">
      <c r="P188" s="64"/>
    </row>
    <row r="189" ht="14.25" customHeight="1">
      <c r="P189" s="64"/>
    </row>
    <row r="190" ht="14.25" customHeight="1">
      <c r="P190" s="64"/>
    </row>
    <row r="191" ht="14.25" customHeight="1">
      <c r="P191" s="64"/>
    </row>
    <row r="192" ht="14.25" customHeight="1">
      <c r="P192" s="64"/>
    </row>
    <row r="193" ht="14.25" customHeight="1">
      <c r="P193" s="64"/>
    </row>
    <row r="194" ht="14.25" customHeight="1">
      <c r="P194" s="64"/>
    </row>
    <row r="195" ht="14.25" customHeight="1">
      <c r="P195" s="64"/>
    </row>
    <row r="196" ht="14.25" customHeight="1">
      <c r="P196" s="64"/>
    </row>
    <row r="197" ht="14.25" customHeight="1">
      <c r="P197" s="64"/>
    </row>
    <row r="198" ht="14.25" customHeight="1">
      <c r="P198" s="64"/>
    </row>
    <row r="199" ht="14.25" customHeight="1">
      <c r="P199" s="64"/>
    </row>
    <row r="200" ht="14.25" customHeight="1">
      <c r="P200" s="64"/>
    </row>
    <row r="201" ht="14.25" customHeight="1">
      <c r="P201" s="64"/>
    </row>
    <row r="202" ht="14.25" customHeight="1">
      <c r="P202" s="64"/>
    </row>
    <row r="203" ht="14.25" customHeight="1">
      <c r="P203" s="64"/>
    </row>
    <row r="204" ht="14.25" customHeight="1">
      <c r="P204" s="64"/>
    </row>
    <row r="205" ht="14.25" customHeight="1">
      <c r="P205" s="64"/>
    </row>
    <row r="206" ht="14.25" customHeight="1">
      <c r="P206" s="64"/>
    </row>
    <row r="207" ht="14.25" customHeight="1">
      <c r="P207" s="64"/>
    </row>
    <row r="208" ht="14.25" customHeight="1">
      <c r="P208" s="64"/>
    </row>
    <row r="209" ht="14.25" customHeight="1">
      <c r="P209" s="64"/>
    </row>
    <row r="210" ht="14.25" customHeight="1">
      <c r="P210" s="64"/>
    </row>
    <row r="211" ht="14.25" customHeight="1">
      <c r="P211" s="64"/>
    </row>
    <row r="212" ht="14.25" customHeight="1">
      <c r="P212" s="64"/>
    </row>
    <row r="213" ht="14.25" customHeight="1">
      <c r="P213" s="64"/>
    </row>
    <row r="214" ht="14.25" customHeight="1">
      <c r="P214" s="64"/>
    </row>
    <row r="215" ht="14.25" customHeight="1">
      <c r="P215" s="64"/>
    </row>
    <row r="216" ht="14.25" customHeight="1">
      <c r="P216" s="64"/>
    </row>
    <row r="217" ht="14.25" customHeight="1">
      <c r="P217" s="64"/>
    </row>
    <row r="218" ht="14.25" customHeight="1">
      <c r="P218" s="64"/>
    </row>
    <row r="219" ht="14.25" customHeight="1">
      <c r="P219" s="64"/>
    </row>
    <row r="220" ht="14.25" customHeight="1">
      <c r="P220" s="64"/>
    </row>
    <row r="221" ht="14.25" customHeight="1">
      <c r="P221" s="64"/>
    </row>
    <row r="222" ht="14.25" customHeight="1">
      <c r="P222" s="64"/>
    </row>
    <row r="223" ht="14.25" customHeight="1">
      <c r="P223" s="64"/>
    </row>
    <row r="224" ht="14.25" customHeight="1">
      <c r="P224" s="64"/>
    </row>
    <row r="225" ht="14.25" customHeight="1">
      <c r="P225" s="64"/>
    </row>
    <row r="226" ht="14.25" customHeight="1">
      <c r="P226" s="64"/>
    </row>
    <row r="227" ht="14.25" customHeight="1">
      <c r="P227" s="64"/>
    </row>
    <row r="228" ht="14.25" customHeight="1">
      <c r="P228" s="64"/>
    </row>
    <row r="229" ht="14.25" customHeight="1">
      <c r="P229" s="64"/>
    </row>
    <row r="230" ht="14.25" customHeight="1">
      <c r="P230" s="64"/>
    </row>
    <row r="231" ht="14.25" customHeight="1">
      <c r="P231" s="64"/>
    </row>
    <row r="232" ht="14.25" customHeight="1">
      <c r="P232" s="64"/>
    </row>
    <row r="233" ht="14.25" customHeight="1">
      <c r="P233" s="64"/>
    </row>
    <row r="234" ht="14.25" customHeight="1">
      <c r="P234" s="64"/>
    </row>
    <row r="235" ht="14.25" customHeight="1">
      <c r="P235" s="64"/>
    </row>
    <row r="236" ht="14.25" customHeight="1">
      <c r="P236" s="64"/>
    </row>
    <row r="237" ht="14.25" customHeight="1">
      <c r="P237" s="64"/>
    </row>
    <row r="238" ht="14.25" customHeight="1">
      <c r="P238" s="64"/>
    </row>
    <row r="239" ht="14.25" customHeight="1">
      <c r="P239" s="64"/>
    </row>
    <row r="240" ht="14.25" customHeight="1">
      <c r="P240" s="64"/>
    </row>
    <row r="241" ht="14.25" customHeight="1">
      <c r="P241" s="64"/>
    </row>
    <row r="242" ht="14.25" customHeight="1">
      <c r="P242" s="64"/>
    </row>
    <row r="243" ht="14.25" customHeight="1">
      <c r="P243" s="64"/>
    </row>
    <row r="244" ht="14.25" customHeight="1">
      <c r="P244" s="64"/>
    </row>
    <row r="245" ht="14.25" customHeight="1">
      <c r="P245" s="64"/>
    </row>
    <row r="246" ht="14.25" customHeight="1">
      <c r="P246" s="64"/>
    </row>
    <row r="247" ht="14.25" customHeight="1">
      <c r="P247" s="64"/>
    </row>
    <row r="248" ht="14.25" customHeight="1">
      <c r="P248" s="64"/>
    </row>
    <row r="249" ht="14.25" customHeight="1">
      <c r="P249" s="64"/>
    </row>
    <row r="250" ht="14.25" customHeight="1">
      <c r="P250" s="64"/>
    </row>
    <row r="251" ht="14.25" customHeight="1">
      <c r="P251" s="64"/>
    </row>
    <row r="252" ht="14.25" customHeight="1">
      <c r="P252" s="64"/>
    </row>
    <row r="253" ht="14.25" customHeight="1">
      <c r="P253" s="64"/>
    </row>
    <row r="254" ht="14.25" customHeight="1">
      <c r="P254" s="64"/>
    </row>
    <row r="255" ht="14.25" customHeight="1">
      <c r="P255" s="64"/>
    </row>
    <row r="256" ht="14.25" customHeight="1">
      <c r="P256" s="64"/>
    </row>
    <row r="257" ht="14.25" customHeight="1">
      <c r="P257" s="64"/>
    </row>
    <row r="258" ht="14.25" customHeight="1">
      <c r="P258" s="64"/>
    </row>
    <row r="259" ht="14.25" customHeight="1">
      <c r="P259" s="64"/>
    </row>
    <row r="260" ht="14.25" customHeight="1">
      <c r="P260" s="64"/>
    </row>
    <row r="261" ht="14.25" customHeight="1">
      <c r="P261" s="64"/>
    </row>
    <row r="262" ht="14.25" customHeight="1">
      <c r="P262" s="64"/>
    </row>
    <row r="263" ht="14.25" customHeight="1">
      <c r="P263" s="64"/>
    </row>
    <row r="264" ht="14.25" customHeight="1">
      <c r="P264" s="64"/>
    </row>
    <row r="265" ht="14.25" customHeight="1">
      <c r="P265" s="64"/>
    </row>
    <row r="266" ht="14.25" customHeight="1">
      <c r="P266" s="64"/>
    </row>
    <row r="267" ht="14.25" customHeight="1">
      <c r="P267" s="64"/>
    </row>
    <row r="268" ht="14.25" customHeight="1">
      <c r="P268" s="64"/>
    </row>
    <row r="269" ht="14.25" customHeight="1">
      <c r="P269" s="64"/>
    </row>
    <row r="270" ht="14.25" customHeight="1">
      <c r="P270" s="64"/>
    </row>
    <row r="271" ht="14.25" customHeight="1">
      <c r="P271" s="64"/>
    </row>
    <row r="272" ht="14.25" customHeight="1">
      <c r="P272" s="64"/>
    </row>
    <row r="273" ht="14.25" customHeight="1">
      <c r="P273" s="64"/>
    </row>
    <row r="274" ht="14.25" customHeight="1">
      <c r="P274" s="64"/>
    </row>
    <row r="275" ht="14.25" customHeight="1">
      <c r="P275" s="64"/>
    </row>
    <row r="276" ht="14.25" customHeight="1">
      <c r="P276" s="64"/>
    </row>
    <row r="277" ht="14.25" customHeight="1">
      <c r="P277" s="64"/>
    </row>
    <row r="278" ht="14.25" customHeight="1">
      <c r="P278" s="64"/>
    </row>
    <row r="279" ht="14.25" customHeight="1">
      <c r="P279" s="64"/>
    </row>
    <row r="280" ht="14.25" customHeight="1">
      <c r="P280" s="64"/>
    </row>
    <row r="281" ht="14.25" customHeight="1">
      <c r="P281" s="64"/>
    </row>
    <row r="282" ht="14.25" customHeight="1">
      <c r="P282" s="64"/>
    </row>
    <row r="283" ht="14.25" customHeight="1">
      <c r="P283" s="64"/>
    </row>
    <row r="284" ht="14.25" customHeight="1">
      <c r="P284" s="64"/>
    </row>
    <row r="285" ht="14.25" customHeight="1">
      <c r="P285" s="64"/>
    </row>
    <row r="286" ht="14.25" customHeight="1">
      <c r="P286" s="64"/>
    </row>
    <row r="287" ht="14.25" customHeight="1">
      <c r="P287" s="64"/>
    </row>
    <row r="288" ht="14.25" customHeight="1">
      <c r="P288" s="64"/>
    </row>
    <row r="289" ht="14.25" customHeight="1">
      <c r="P289" s="64"/>
    </row>
    <row r="290" ht="14.25" customHeight="1">
      <c r="P290" s="64"/>
    </row>
    <row r="291" ht="14.25" customHeight="1">
      <c r="P291" s="64"/>
    </row>
    <row r="292" ht="14.25" customHeight="1">
      <c r="P292" s="64"/>
    </row>
    <row r="293" ht="14.25" customHeight="1">
      <c r="P293" s="64"/>
    </row>
    <row r="294" ht="14.25" customHeight="1">
      <c r="P294" s="64"/>
    </row>
    <row r="295" ht="14.25" customHeight="1">
      <c r="P295" s="64"/>
    </row>
    <row r="296" ht="14.25" customHeight="1">
      <c r="P296" s="64"/>
    </row>
    <row r="297" ht="14.25" customHeight="1">
      <c r="P297" s="64"/>
    </row>
    <row r="298" ht="14.25" customHeight="1">
      <c r="P298" s="64"/>
    </row>
    <row r="299" ht="14.25" customHeight="1">
      <c r="P299" s="64"/>
    </row>
    <row r="300" ht="14.25" customHeight="1">
      <c r="P300" s="64"/>
    </row>
    <row r="301" ht="14.25" customHeight="1">
      <c r="P301" s="64"/>
    </row>
    <row r="302" ht="14.25" customHeight="1">
      <c r="P302" s="64"/>
    </row>
    <row r="303" ht="14.25" customHeight="1">
      <c r="P303" s="64"/>
    </row>
    <row r="304" ht="14.25" customHeight="1">
      <c r="P304" s="64"/>
    </row>
    <row r="305" ht="14.25" customHeight="1">
      <c r="P305" s="64"/>
    </row>
    <row r="306" ht="14.25" customHeight="1">
      <c r="P306" s="64"/>
    </row>
    <row r="307" ht="14.25" customHeight="1">
      <c r="P307" s="64"/>
    </row>
    <row r="308" ht="14.25" customHeight="1">
      <c r="P308" s="64"/>
    </row>
    <row r="309" ht="14.25" customHeight="1">
      <c r="P309" s="64"/>
    </row>
    <row r="310" ht="14.25" customHeight="1">
      <c r="P310" s="64"/>
    </row>
    <row r="311" ht="14.25" customHeight="1">
      <c r="P311" s="64"/>
    </row>
    <row r="312" ht="14.25" customHeight="1">
      <c r="P312" s="64"/>
    </row>
    <row r="313" ht="14.25" customHeight="1">
      <c r="P313" s="64"/>
    </row>
    <row r="314" ht="14.25" customHeight="1">
      <c r="P314" s="64"/>
    </row>
    <row r="315" ht="14.25" customHeight="1">
      <c r="P315" s="64"/>
    </row>
    <row r="316" ht="14.25" customHeight="1">
      <c r="P316" s="64"/>
    </row>
    <row r="317" ht="14.25" customHeight="1">
      <c r="P317" s="64"/>
    </row>
    <row r="318" ht="14.25" customHeight="1">
      <c r="P318" s="64"/>
    </row>
    <row r="319" ht="14.25" customHeight="1">
      <c r="P319" s="64"/>
    </row>
    <row r="320" ht="14.25" customHeight="1">
      <c r="P320" s="64"/>
    </row>
    <row r="321" ht="14.25" customHeight="1">
      <c r="P321" s="64"/>
    </row>
    <row r="322" ht="14.25" customHeight="1">
      <c r="P322" s="64"/>
    </row>
    <row r="323" ht="14.25" customHeight="1">
      <c r="P323" s="64"/>
    </row>
    <row r="324" ht="14.25" customHeight="1">
      <c r="P324" s="64"/>
    </row>
    <row r="325" ht="14.25" customHeight="1">
      <c r="P325" s="64"/>
    </row>
    <row r="326" ht="14.25" customHeight="1">
      <c r="P326" s="64"/>
    </row>
    <row r="327" ht="14.25" customHeight="1">
      <c r="P327" s="64"/>
    </row>
    <row r="328" ht="14.25" customHeight="1">
      <c r="P328" s="64"/>
    </row>
    <row r="329" ht="14.25" customHeight="1">
      <c r="P329" s="64"/>
    </row>
    <row r="330" ht="14.25" customHeight="1">
      <c r="P330" s="64"/>
    </row>
    <row r="331" ht="14.25" customHeight="1">
      <c r="P331" s="64"/>
    </row>
    <row r="332" ht="14.25" customHeight="1">
      <c r="P332" s="64"/>
    </row>
    <row r="333" ht="14.25" customHeight="1">
      <c r="P333" s="64"/>
    </row>
    <row r="334" ht="14.25" customHeight="1">
      <c r="P334" s="64"/>
    </row>
    <row r="335" ht="14.25" customHeight="1">
      <c r="P335" s="64"/>
    </row>
    <row r="336" ht="14.25" customHeight="1">
      <c r="P336" s="64"/>
    </row>
    <row r="337" ht="14.25" customHeight="1">
      <c r="P337" s="64"/>
    </row>
    <row r="338" ht="14.25" customHeight="1">
      <c r="P338" s="64"/>
    </row>
    <row r="339" ht="14.25" customHeight="1">
      <c r="P339" s="64"/>
    </row>
    <row r="340" ht="14.25" customHeight="1">
      <c r="P340" s="64"/>
    </row>
    <row r="341" ht="14.25" customHeight="1">
      <c r="P341" s="64"/>
    </row>
    <row r="342" ht="14.25" customHeight="1">
      <c r="P342" s="64"/>
    </row>
    <row r="343" ht="14.25" customHeight="1">
      <c r="P343" s="64"/>
    </row>
    <row r="344" ht="14.25" customHeight="1">
      <c r="P344" s="64"/>
    </row>
    <row r="345" ht="14.25" customHeight="1">
      <c r="P345" s="64"/>
    </row>
    <row r="346" ht="14.25" customHeight="1">
      <c r="P346" s="64"/>
    </row>
    <row r="347" ht="14.25" customHeight="1">
      <c r="P347" s="64"/>
    </row>
    <row r="348" ht="14.25" customHeight="1">
      <c r="P348" s="64"/>
    </row>
    <row r="349" ht="14.25" customHeight="1">
      <c r="P349" s="64"/>
    </row>
    <row r="350" ht="14.25" customHeight="1">
      <c r="P350" s="64"/>
    </row>
    <row r="351" ht="14.25" customHeight="1">
      <c r="P351" s="64"/>
    </row>
    <row r="352" ht="14.25" customHeight="1">
      <c r="P352" s="64"/>
    </row>
    <row r="353" ht="14.25" customHeight="1">
      <c r="P353" s="64"/>
    </row>
    <row r="354" ht="14.25" customHeight="1">
      <c r="P354" s="64"/>
    </row>
    <row r="355" ht="14.25" customHeight="1">
      <c r="P355" s="64"/>
    </row>
    <row r="356" ht="14.25" customHeight="1">
      <c r="P356" s="64"/>
    </row>
    <row r="357" ht="14.25" customHeight="1">
      <c r="P357" s="64"/>
    </row>
    <row r="358" ht="14.25" customHeight="1">
      <c r="P358" s="64"/>
    </row>
    <row r="359" ht="14.25" customHeight="1">
      <c r="P359" s="64"/>
    </row>
    <row r="360" ht="14.25" customHeight="1">
      <c r="P360" s="64"/>
    </row>
    <row r="361" ht="14.25" customHeight="1">
      <c r="P361" s="64"/>
    </row>
    <row r="362" ht="14.25" customHeight="1">
      <c r="P362" s="64"/>
    </row>
    <row r="363" ht="14.25" customHeight="1">
      <c r="P363" s="64"/>
    </row>
    <row r="364" ht="14.25" customHeight="1">
      <c r="P364" s="64"/>
    </row>
    <row r="365" ht="14.25" customHeight="1">
      <c r="P365" s="64"/>
    </row>
    <row r="366" ht="14.25" customHeight="1">
      <c r="P366" s="64"/>
    </row>
    <row r="367" ht="14.25" customHeight="1">
      <c r="P367" s="64"/>
    </row>
    <row r="368" ht="14.25" customHeight="1">
      <c r="P368" s="64"/>
    </row>
    <row r="369" ht="14.25" customHeight="1">
      <c r="P369" s="64"/>
    </row>
    <row r="370" ht="14.25" customHeight="1">
      <c r="P370" s="64"/>
    </row>
    <row r="371" ht="14.25" customHeight="1">
      <c r="P371" s="64"/>
    </row>
    <row r="372" ht="14.25" customHeight="1">
      <c r="P372" s="64"/>
    </row>
    <row r="373" ht="14.25" customHeight="1">
      <c r="P373" s="64"/>
    </row>
    <row r="374" ht="14.25" customHeight="1">
      <c r="P374" s="64"/>
    </row>
    <row r="375" ht="14.25" customHeight="1">
      <c r="P375" s="64"/>
    </row>
    <row r="376" ht="14.25" customHeight="1">
      <c r="P376" s="64"/>
    </row>
    <row r="377" ht="14.25" customHeight="1">
      <c r="P377" s="64"/>
    </row>
    <row r="378" ht="14.25" customHeight="1">
      <c r="P378" s="64"/>
    </row>
    <row r="379" ht="14.25" customHeight="1">
      <c r="P379" s="64"/>
    </row>
    <row r="380" ht="14.25" customHeight="1">
      <c r="P380" s="64"/>
    </row>
    <row r="381" ht="14.25" customHeight="1">
      <c r="P381" s="64"/>
    </row>
    <row r="382" ht="14.25" customHeight="1">
      <c r="P382" s="64"/>
    </row>
    <row r="383" ht="14.25" customHeight="1">
      <c r="P383" s="64"/>
    </row>
    <row r="384" ht="14.25" customHeight="1">
      <c r="P384" s="64"/>
    </row>
    <row r="385" ht="14.25" customHeight="1">
      <c r="P385" s="64"/>
    </row>
    <row r="386" ht="14.25" customHeight="1">
      <c r="P386" s="64"/>
    </row>
    <row r="387" ht="14.25" customHeight="1">
      <c r="P387" s="64"/>
    </row>
    <row r="388" ht="14.25" customHeight="1">
      <c r="P388" s="64"/>
    </row>
    <row r="389" ht="14.25" customHeight="1">
      <c r="P389" s="64"/>
    </row>
    <row r="390" ht="14.25" customHeight="1">
      <c r="P390" s="64"/>
    </row>
    <row r="391" ht="14.25" customHeight="1">
      <c r="P391" s="64"/>
    </row>
    <row r="392" ht="14.25" customHeight="1">
      <c r="P392" s="64"/>
    </row>
    <row r="393" ht="14.25" customHeight="1">
      <c r="P393" s="64"/>
    </row>
    <row r="394" ht="14.25" customHeight="1">
      <c r="P394" s="64"/>
    </row>
    <row r="395" ht="14.25" customHeight="1">
      <c r="P395" s="64"/>
    </row>
    <row r="396" ht="14.25" customHeight="1">
      <c r="P396" s="64"/>
    </row>
    <row r="397" ht="14.25" customHeight="1">
      <c r="P397" s="64"/>
    </row>
    <row r="398" ht="14.25" customHeight="1">
      <c r="P398" s="64"/>
    </row>
    <row r="399" ht="14.25" customHeight="1">
      <c r="P399" s="64"/>
    </row>
    <row r="400" ht="14.25" customHeight="1">
      <c r="P400" s="64"/>
    </row>
    <row r="401" ht="14.25" customHeight="1">
      <c r="P401" s="64"/>
    </row>
    <row r="402" ht="14.25" customHeight="1">
      <c r="P402" s="64"/>
    </row>
    <row r="403" ht="14.25" customHeight="1">
      <c r="P403" s="64"/>
    </row>
    <row r="404" ht="14.25" customHeight="1">
      <c r="P404" s="64"/>
    </row>
    <row r="405" ht="14.25" customHeight="1">
      <c r="P405" s="64"/>
    </row>
    <row r="406" ht="14.25" customHeight="1">
      <c r="P406" s="64"/>
    </row>
    <row r="407" ht="14.25" customHeight="1">
      <c r="P407" s="64"/>
    </row>
    <row r="408" ht="14.25" customHeight="1">
      <c r="P408" s="64"/>
    </row>
    <row r="409" ht="14.25" customHeight="1">
      <c r="P409" s="64"/>
    </row>
    <row r="410" ht="14.25" customHeight="1">
      <c r="P410" s="64"/>
    </row>
    <row r="411" ht="14.25" customHeight="1">
      <c r="P411" s="64"/>
    </row>
    <row r="412" ht="14.25" customHeight="1">
      <c r="P412" s="64"/>
    </row>
    <row r="413" ht="14.25" customHeight="1">
      <c r="P413" s="64"/>
    </row>
    <row r="414" ht="14.25" customHeight="1">
      <c r="P414" s="64"/>
    </row>
    <row r="415" ht="14.25" customHeight="1">
      <c r="P415" s="64"/>
    </row>
    <row r="416" ht="14.25" customHeight="1">
      <c r="P416" s="64"/>
    </row>
    <row r="417" ht="14.25" customHeight="1">
      <c r="P417" s="64"/>
    </row>
    <row r="418" ht="14.25" customHeight="1">
      <c r="P418" s="64"/>
    </row>
    <row r="419" ht="14.25" customHeight="1">
      <c r="P419" s="64"/>
    </row>
    <row r="420" ht="14.25" customHeight="1">
      <c r="P420" s="64"/>
    </row>
    <row r="421" ht="14.25" customHeight="1">
      <c r="P421" s="64"/>
    </row>
    <row r="422" ht="14.25" customHeight="1">
      <c r="P422" s="64"/>
    </row>
    <row r="423" ht="14.25" customHeight="1">
      <c r="P423" s="64"/>
    </row>
    <row r="424" ht="14.25" customHeight="1">
      <c r="P424" s="64"/>
    </row>
    <row r="425" ht="14.25" customHeight="1">
      <c r="P425" s="64"/>
    </row>
    <row r="426" ht="14.25" customHeight="1">
      <c r="P426" s="64"/>
    </row>
    <row r="427" ht="14.25" customHeight="1">
      <c r="P427" s="64"/>
    </row>
    <row r="428" ht="14.25" customHeight="1">
      <c r="P428" s="64"/>
    </row>
    <row r="429" ht="14.25" customHeight="1">
      <c r="P429" s="64"/>
    </row>
    <row r="430" ht="14.25" customHeight="1">
      <c r="P430" s="64"/>
    </row>
    <row r="431" ht="14.25" customHeight="1">
      <c r="P431" s="64"/>
    </row>
    <row r="432" ht="14.25" customHeight="1">
      <c r="P432" s="64"/>
    </row>
    <row r="433" ht="14.25" customHeight="1">
      <c r="P433" s="64"/>
    </row>
    <row r="434" ht="14.25" customHeight="1">
      <c r="P434" s="64"/>
    </row>
    <row r="435" ht="14.25" customHeight="1">
      <c r="P435" s="64"/>
    </row>
    <row r="436" ht="14.25" customHeight="1">
      <c r="P436" s="64"/>
    </row>
    <row r="437" ht="14.25" customHeight="1">
      <c r="P437" s="64"/>
    </row>
    <row r="438" ht="14.25" customHeight="1">
      <c r="P438" s="64"/>
    </row>
    <row r="439" ht="14.25" customHeight="1">
      <c r="P439" s="64"/>
    </row>
    <row r="440" ht="14.25" customHeight="1">
      <c r="P440" s="64"/>
    </row>
    <row r="441" ht="14.25" customHeight="1">
      <c r="P441" s="64"/>
    </row>
    <row r="442" ht="14.25" customHeight="1">
      <c r="P442" s="64"/>
    </row>
    <row r="443" ht="14.25" customHeight="1">
      <c r="P443" s="64"/>
    </row>
    <row r="444" ht="14.25" customHeight="1">
      <c r="P444" s="64"/>
    </row>
    <row r="445" ht="14.25" customHeight="1">
      <c r="P445" s="64"/>
    </row>
    <row r="446" ht="14.25" customHeight="1">
      <c r="P446" s="64"/>
    </row>
    <row r="447" ht="14.25" customHeight="1">
      <c r="P447" s="64"/>
    </row>
    <row r="448" ht="14.25" customHeight="1">
      <c r="P448" s="64"/>
    </row>
    <row r="449" ht="14.25" customHeight="1">
      <c r="P449" s="64"/>
    </row>
    <row r="450" ht="14.25" customHeight="1">
      <c r="P450" s="64"/>
    </row>
    <row r="451" ht="14.25" customHeight="1">
      <c r="P451" s="64"/>
    </row>
    <row r="452" ht="14.25" customHeight="1">
      <c r="P452" s="64"/>
    </row>
    <row r="453" ht="14.25" customHeight="1">
      <c r="P453" s="64"/>
    </row>
    <row r="454" ht="14.25" customHeight="1">
      <c r="P454" s="64"/>
    </row>
    <row r="455" ht="14.25" customHeight="1">
      <c r="P455" s="64"/>
    </row>
    <row r="456" ht="14.25" customHeight="1">
      <c r="P456" s="64"/>
    </row>
    <row r="457" ht="14.25" customHeight="1">
      <c r="P457" s="64"/>
    </row>
    <row r="458" ht="14.25" customHeight="1">
      <c r="P458" s="64"/>
    </row>
    <row r="459" ht="14.25" customHeight="1">
      <c r="P459" s="64"/>
    </row>
    <row r="460" ht="14.25" customHeight="1">
      <c r="P460" s="64"/>
    </row>
    <row r="461" ht="14.25" customHeight="1">
      <c r="P461" s="64"/>
    </row>
    <row r="462" ht="14.25" customHeight="1">
      <c r="P462" s="64"/>
    </row>
    <row r="463" ht="14.25" customHeight="1">
      <c r="P463" s="64"/>
    </row>
    <row r="464" ht="14.25" customHeight="1">
      <c r="P464" s="64"/>
    </row>
    <row r="465" ht="14.25" customHeight="1">
      <c r="P465" s="64"/>
    </row>
    <row r="466" ht="14.25" customHeight="1">
      <c r="P466" s="64"/>
    </row>
    <row r="467" ht="14.25" customHeight="1">
      <c r="P467" s="64"/>
    </row>
    <row r="468" ht="14.25" customHeight="1">
      <c r="P468" s="64"/>
    </row>
    <row r="469" ht="14.25" customHeight="1">
      <c r="P469" s="64"/>
    </row>
    <row r="470" ht="14.25" customHeight="1">
      <c r="P470" s="64"/>
    </row>
    <row r="471" ht="14.25" customHeight="1">
      <c r="P471" s="64"/>
    </row>
    <row r="472" ht="14.25" customHeight="1">
      <c r="P472" s="64"/>
    </row>
    <row r="473" ht="14.25" customHeight="1">
      <c r="P473" s="64"/>
    </row>
    <row r="474" ht="14.25" customHeight="1">
      <c r="P474" s="64"/>
    </row>
    <row r="475" ht="14.25" customHeight="1">
      <c r="P475" s="64"/>
    </row>
    <row r="476" ht="14.25" customHeight="1">
      <c r="P476" s="64"/>
    </row>
    <row r="477" ht="14.25" customHeight="1">
      <c r="P477" s="64"/>
    </row>
    <row r="478" ht="14.25" customHeight="1">
      <c r="P478" s="64"/>
    </row>
    <row r="479" ht="14.25" customHeight="1">
      <c r="P479" s="64"/>
    </row>
    <row r="480" ht="14.25" customHeight="1">
      <c r="P480" s="64"/>
    </row>
    <row r="481" ht="14.25" customHeight="1">
      <c r="P481" s="64"/>
    </row>
    <row r="482" ht="14.25" customHeight="1">
      <c r="P482" s="64"/>
    </row>
    <row r="483" ht="14.25" customHeight="1">
      <c r="P483" s="64"/>
    </row>
    <row r="484" ht="14.25" customHeight="1">
      <c r="P484" s="64"/>
    </row>
    <row r="485" ht="14.25" customHeight="1">
      <c r="P485" s="64"/>
    </row>
    <row r="486" ht="14.25" customHeight="1">
      <c r="P486" s="64"/>
    </row>
    <row r="487" ht="14.25" customHeight="1">
      <c r="P487" s="64"/>
    </row>
    <row r="488" ht="14.25" customHeight="1">
      <c r="P488" s="64"/>
    </row>
    <row r="489" ht="14.25" customHeight="1">
      <c r="P489" s="64"/>
    </row>
    <row r="490" ht="14.25" customHeight="1">
      <c r="P490" s="64"/>
    </row>
    <row r="491" ht="14.25" customHeight="1">
      <c r="P491" s="64"/>
    </row>
    <row r="492" ht="14.25" customHeight="1">
      <c r="P492" s="64"/>
    </row>
    <row r="493" ht="14.25" customHeight="1">
      <c r="P493" s="64"/>
    </row>
    <row r="494" ht="14.25" customHeight="1">
      <c r="P494" s="64"/>
    </row>
    <row r="495" ht="14.25" customHeight="1">
      <c r="P495" s="64"/>
    </row>
    <row r="496" ht="14.25" customHeight="1">
      <c r="P496" s="64"/>
    </row>
    <row r="497" ht="14.25" customHeight="1">
      <c r="P497" s="64"/>
    </row>
    <row r="498" ht="14.25" customHeight="1">
      <c r="P498" s="64"/>
    </row>
    <row r="499" ht="14.25" customHeight="1">
      <c r="P499" s="64"/>
    </row>
    <row r="500" ht="14.25" customHeight="1">
      <c r="P500" s="64"/>
    </row>
    <row r="501" ht="14.25" customHeight="1">
      <c r="P501" s="64"/>
    </row>
    <row r="502" ht="14.25" customHeight="1">
      <c r="P502" s="64"/>
    </row>
    <row r="503" ht="14.25" customHeight="1">
      <c r="P503" s="64"/>
    </row>
    <row r="504" ht="14.25" customHeight="1">
      <c r="P504" s="64"/>
    </row>
    <row r="505" ht="14.25" customHeight="1">
      <c r="P505" s="64"/>
    </row>
    <row r="506" ht="14.25" customHeight="1">
      <c r="P506" s="64"/>
    </row>
    <row r="507" ht="14.25" customHeight="1">
      <c r="P507" s="64"/>
    </row>
    <row r="508" ht="14.25" customHeight="1">
      <c r="P508" s="64"/>
    </row>
    <row r="509" ht="14.25" customHeight="1">
      <c r="P509" s="64"/>
    </row>
    <row r="510" ht="14.25" customHeight="1">
      <c r="P510" s="64"/>
    </row>
    <row r="511" ht="14.25" customHeight="1">
      <c r="P511" s="64"/>
    </row>
    <row r="512" ht="14.25" customHeight="1">
      <c r="P512" s="64"/>
    </row>
    <row r="513" ht="14.25" customHeight="1">
      <c r="P513" s="64"/>
    </row>
    <row r="514" ht="14.25" customHeight="1">
      <c r="P514" s="64"/>
    </row>
    <row r="515" ht="14.25" customHeight="1">
      <c r="P515" s="64"/>
    </row>
    <row r="516" ht="14.25" customHeight="1">
      <c r="P516" s="64"/>
    </row>
    <row r="517" ht="14.25" customHeight="1">
      <c r="P517" s="64"/>
    </row>
    <row r="518" ht="14.25" customHeight="1">
      <c r="P518" s="64"/>
    </row>
    <row r="519" ht="14.25" customHeight="1">
      <c r="P519" s="64"/>
    </row>
    <row r="520" ht="14.25" customHeight="1">
      <c r="P520" s="64"/>
    </row>
    <row r="521" ht="14.25" customHeight="1">
      <c r="P521" s="64"/>
    </row>
    <row r="522" ht="14.25" customHeight="1">
      <c r="P522" s="64"/>
    </row>
    <row r="523" ht="14.25" customHeight="1">
      <c r="P523" s="64"/>
    </row>
    <row r="524" ht="14.25" customHeight="1">
      <c r="P524" s="64"/>
    </row>
    <row r="525" ht="14.25" customHeight="1">
      <c r="P525" s="64"/>
    </row>
    <row r="526" ht="14.25" customHeight="1">
      <c r="P526" s="64"/>
    </row>
    <row r="527" ht="14.25" customHeight="1">
      <c r="P527" s="64"/>
    </row>
    <row r="528" ht="14.25" customHeight="1">
      <c r="P528" s="64"/>
    </row>
    <row r="529" ht="14.25" customHeight="1">
      <c r="P529" s="64"/>
    </row>
    <row r="530" ht="14.25" customHeight="1">
      <c r="P530" s="64"/>
    </row>
    <row r="531" ht="14.25" customHeight="1">
      <c r="P531" s="64"/>
    </row>
    <row r="532" ht="14.25" customHeight="1">
      <c r="P532" s="64"/>
    </row>
    <row r="533" ht="14.25" customHeight="1">
      <c r="P533" s="64"/>
    </row>
    <row r="534" ht="14.25" customHeight="1">
      <c r="P534" s="64"/>
    </row>
    <row r="535" ht="14.25" customHeight="1">
      <c r="P535" s="64"/>
    </row>
    <row r="536" ht="14.25" customHeight="1">
      <c r="P536" s="64"/>
    </row>
    <row r="537" ht="14.25" customHeight="1">
      <c r="P537" s="64"/>
    </row>
    <row r="538" ht="14.25" customHeight="1">
      <c r="P538" s="64"/>
    </row>
    <row r="539" ht="14.25" customHeight="1">
      <c r="P539" s="64"/>
    </row>
    <row r="540" ht="14.25" customHeight="1">
      <c r="P540" s="64"/>
    </row>
    <row r="541" ht="14.25" customHeight="1">
      <c r="P541" s="64"/>
    </row>
    <row r="542" ht="14.25" customHeight="1">
      <c r="P542" s="64"/>
    </row>
    <row r="543" ht="14.25" customHeight="1">
      <c r="P543" s="64"/>
    </row>
    <row r="544" ht="14.25" customHeight="1">
      <c r="P544" s="64"/>
    </row>
    <row r="545" ht="14.25" customHeight="1">
      <c r="P545" s="64"/>
    </row>
    <row r="546" ht="14.25" customHeight="1">
      <c r="P546" s="64"/>
    </row>
    <row r="547" ht="14.25" customHeight="1">
      <c r="P547" s="64"/>
    </row>
    <row r="548" ht="14.25" customHeight="1">
      <c r="P548" s="64"/>
    </row>
    <row r="549" ht="14.25" customHeight="1">
      <c r="P549" s="64"/>
    </row>
    <row r="550" ht="14.25" customHeight="1">
      <c r="P550" s="64"/>
    </row>
    <row r="551" ht="14.25" customHeight="1">
      <c r="P551" s="64"/>
    </row>
    <row r="552" ht="14.25" customHeight="1">
      <c r="P552" s="64"/>
    </row>
    <row r="553" ht="14.25" customHeight="1">
      <c r="P553" s="64"/>
    </row>
    <row r="554" ht="14.25" customHeight="1">
      <c r="P554" s="64"/>
    </row>
    <row r="555" ht="14.25" customHeight="1">
      <c r="P555" s="64"/>
    </row>
    <row r="556" ht="14.25" customHeight="1">
      <c r="P556" s="64"/>
    </row>
    <row r="557" ht="14.25" customHeight="1">
      <c r="P557" s="64"/>
    </row>
    <row r="558" ht="14.25" customHeight="1">
      <c r="P558" s="64"/>
    </row>
    <row r="559" ht="14.25" customHeight="1">
      <c r="P559" s="64"/>
    </row>
    <row r="560" ht="14.25" customHeight="1">
      <c r="P560" s="64"/>
    </row>
    <row r="561" ht="14.25" customHeight="1">
      <c r="P561" s="64"/>
    </row>
    <row r="562" ht="14.25" customHeight="1">
      <c r="P562" s="64"/>
    </row>
    <row r="563" ht="14.25" customHeight="1">
      <c r="P563" s="64"/>
    </row>
    <row r="564" ht="14.25" customHeight="1">
      <c r="P564" s="64"/>
    </row>
    <row r="565" ht="14.25" customHeight="1">
      <c r="P565" s="64"/>
    </row>
    <row r="566" ht="14.25" customHeight="1">
      <c r="P566" s="64"/>
    </row>
    <row r="567" ht="14.25" customHeight="1">
      <c r="P567" s="64"/>
    </row>
    <row r="568" ht="14.25" customHeight="1">
      <c r="P568" s="64"/>
    </row>
    <row r="569" ht="14.25" customHeight="1">
      <c r="P569" s="64"/>
    </row>
    <row r="570" ht="14.25" customHeight="1">
      <c r="P570" s="64"/>
    </row>
    <row r="571" ht="14.25" customHeight="1">
      <c r="P571" s="64"/>
    </row>
    <row r="572" ht="14.25" customHeight="1">
      <c r="P572" s="64"/>
    </row>
    <row r="573" ht="14.25" customHeight="1">
      <c r="P573" s="64"/>
    </row>
    <row r="574" ht="14.25" customHeight="1">
      <c r="P574" s="64"/>
    </row>
    <row r="575" ht="14.25" customHeight="1">
      <c r="P575" s="64"/>
    </row>
    <row r="576" ht="14.25" customHeight="1">
      <c r="P576" s="64"/>
    </row>
    <row r="577" ht="14.25" customHeight="1">
      <c r="P577" s="64"/>
    </row>
    <row r="578" ht="14.25" customHeight="1">
      <c r="P578" s="64"/>
    </row>
    <row r="579" ht="14.25" customHeight="1">
      <c r="P579" s="64"/>
    </row>
    <row r="580" ht="14.25" customHeight="1">
      <c r="P580" s="64"/>
    </row>
    <row r="581" ht="14.25" customHeight="1">
      <c r="P581" s="64"/>
    </row>
    <row r="582" ht="14.25" customHeight="1">
      <c r="P582" s="64"/>
    </row>
    <row r="583" ht="14.25" customHeight="1">
      <c r="P583" s="64"/>
    </row>
    <row r="584" ht="14.25" customHeight="1">
      <c r="P584" s="64"/>
    </row>
    <row r="585" ht="14.25" customHeight="1">
      <c r="P585" s="64"/>
    </row>
    <row r="586" ht="14.25" customHeight="1">
      <c r="P586" s="64"/>
    </row>
    <row r="587" ht="14.25" customHeight="1">
      <c r="P587" s="64"/>
    </row>
    <row r="588" ht="14.25" customHeight="1">
      <c r="P588" s="64"/>
    </row>
    <row r="589" ht="14.25" customHeight="1">
      <c r="P589" s="64"/>
    </row>
    <row r="590" ht="14.25" customHeight="1">
      <c r="P590" s="64"/>
    </row>
    <row r="591" ht="14.25" customHeight="1">
      <c r="P591" s="64"/>
    </row>
    <row r="592" ht="14.25" customHeight="1">
      <c r="P592" s="64"/>
    </row>
    <row r="593" ht="14.25" customHeight="1">
      <c r="P593" s="64"/>
    </row>
    <row r="594" ht="14.25" customHeight="1">
      <c r="P594" s="64"/>
    </row>
    <row r="595" ht="14.25" customHeight="1">
      <c r="P595" s="64"/>
    </row>
    <row r="596" ht="14.25" customHeight="1">
      <c r="P596" s="64"/>
    </row>
    <row r="597" ht="14.25" customHeight="1">
      <c r="P597" s="64"/>
    </row>
    <row r="598" ht="14.25" customHeight="1">
      <c r="P598" s="64"/>
    </row>
    <row r="599" ht="14.25" customHeight="1">
      <c r="P599" s="64"/>
    </row>
    <row r="600" ht="14.25" customHeight="1">
      <c r="P600" s="64"/>
    </row>
    <row r="601" ht="14.25" customHeight="1">
      <c r="P601" s="64"/>
    </row>
    <row r="602" ht="14.25" customHeight="1">
      <c r="P602" s="64"/>
    </row>
    <row r="603" ht="14.25" customHeight="1">
      <c r="P603" s="64"/>
    </row>
    <row r="604" ht="14.25" customHeight="1">
      <c r="P604" s="64"/>
    </row>
    <row r="605" ht="14.25" customHeight="1">
      <c r="P605" s="64"/>
    </row>
    <row r="606" ht="14.25" customHeight="1">
      <c r="P606" s="64"/>
    </row>
    <row r="607" ht="14.25" customHeight="1">
      <c r="P607" s="64"/>
    </row>
    <row r="608" ht="14.25" customHeight="1">
      <c r="P608" s="64"/>
    </row>
    <row r="609" ht="14.25" customHeight="1">
      <c r="P609" s="64"/>
    </row>
    <row r="610" ht="14.25" customHeight="1">
      <c r="P610" s="64"/>
    </row>
    <row r="611" ht="14.25" customHeight="1">
      <c r="P611" s="64"/>
    </row>
    <row r="612" ht="14.25" customHeight="1">
      <c r="P612" s="64"/>
    </row>
    <row r="613" ht="14.25" customHeight="1">
      <c r="P613" s="64"/>
    </row>
    <row r="614" ht="14.25" customHeight="1">
      <c r="P614" s="64"/>
    </row>
    <row r="615" ht="14.25" customHeight="1">
      <c r="P615" s="64"/>
    </row>
    <row r="616" ht="14.25" customHeight="1">
      <c r="P616" s="64"/>
    </row>
    <row r="617" ht="14.25" customHeight="1">
      <c r="P617" s="64"/>
    </row>
    <row r="618" ht="14.25" customHeight="1">
      <c r="P618" s="64"/>
    </row>
    <row r="619" ht="14.25" customHeight="1">
      <c r="P619" s="64"/>
    </row>
    <row r="620" ht="14.25" customHeight="1">
      <c r="P620" s="64"/>
    </row>
    <row r="621" ht="14.25" customHeight="1">
      <c r="P621" s="64"/>
    </row>
    <row r="622" ht="14.25" customHeight="1">
      <c r="P622" s="64"/>
    </row>
    <row r="623" ht="14.25" customHeight="1">
      <c r="P623" s="64"/>
    </row>
    <row r="624" ht="14.25" customHeight="1">
      <c r="P624" s="64"/>
    </row>
    <row r="625" ht="14.25" customHeight="1">
      <c r="P625" s="64"/>
    </row>
    <row r="626" ht="14.25" customHeight="1">
      <c r="P626" s="64"/>
    </row>
    <row r="627" ht="14.25" customHeight="1">
      <c r="P627" s="64"/>
    </row>
    <row r="628" ht="14.25" customHeight="1">
      <c r="P628" s="64"/>
    </row>
    <row r="629" ht="14.25" customHeight="1">
      <c r="P629" s="64"/>
    </row>
    <row r="630" ht="14.25" customHeight="1">
      <c r="P630" s="64"/>
    </row>
    <row r="631" ht="14.25" customHeight="1">
      <c r="P631" s="64"/>
    </row>
    <row r="632" ht="14.25" customHeight="1">
      <c r="P632" s="64"/>
    </row>
    <row r="633" ht="14.25" customHeight="1">
      <c r="P633" s="64"/>
    </row>
    <row r="634" ht="14.25" customHeight="1">
      <c r="P634" s="64"/>
    </row>
    <row r="635" ht="14.25" customHeight="1">
      <c r="P635" s="64"/>
    </row>
    <row r="636" ht="14.25" customHeight="1">
      <c r="P636" s="64"/>
    </row>
    <row r="637" ht="14.25" customHeight="1">
      <c r="P637" s="64"/>
    </row>
    <row r="638" ht="14.25" customHeight="1">
      <c r="P638" s="64"/>
    </row>
    <row r="639" ht="14.25" customHeight="1">
      <c r="P639" s="64"/>
    </row>
    <row r="640" ht="14.25" customHeight="1">
      <c r="P640" s="64"/>
    </row>
    <row r="641" ht="14.25" customHeight="1">
      <c r="P641" s="64"/>
    </row>
    <row r="642" ht="14.25" customHeight="1">
      <c r="P642" s="64"/>
    </row>
    <row r="643" ht="14.25" customHeight="1">
      <c r="P643" s="64"/>
    </row>
    <row r="644" ht="14.25" customHeight="1">
      <c r="P644" s="64"/>
    </row>
    <row r="645" ht="14.25" customHeight="1">
      <c r="P645" s="64"/>
    </row>
    <row r="646" ht="14.25" customHeight="1">
      <c r="P646" s="64"/>
    </row>
    <row r="647" ht="14.25" customHeight="1">
      <c r="P647" s="64"/>
    </row>
    <row r="648" ht="14.25" customHeight="1">
      <c r="P648" s="64"/>
    </row>
    <row r="649" ht="14.25" customHeight="1">
      <c r="P649" s="64"/>
    </row>
    <row r="650" ht="14.25" customHeight="1">
      <c r="P650" s="64"/>
    </row>
    <row r="651" ht="14.25" customHeight="1">
      <c r="P651" s="64"/>
    </row>
    <row r="652" ht="14.25" customHeight="1">
      <c r="P652" s="64"/>
    </row>
    <row r="653" ht="14.25" customHeight="1">
      <c r="P653" s="64"/>
    </row>
    <row r="654" ht="14.25" customHeight="1">
      <c r="P654" s="64"/>
    </row>
    <row r="655" ht="14.25" customHeight="1">
      <c r="P655" s="64"/>
    </row>
    <row r="656" ht="14.25" customHeight="1">
      <c r="P656" s="64"/>
    </row>
    <row r="657" ht="14.25" customHeight="1">
      <c r="P657" s="64"/>
    </row>
    <row r="658" ht="14.25" customHeight="1">
      <c r="P658" s="64"/>
    </row>
    <row r="659" ht="14.25" customHeight="1">
      <c r="P659" s="64"/>
    </row>
    <row r="660" ht="14.25" customHeight="1">
      <c r="P660" s="64"/>
    </row>
    <row r="661" ht="14.25" customHeight="1">
      <c r="P661" s="64"/>
    </row>
    <row r="662" ht="14.25" customHeight="1">
      <c r="P662" s="64"/>
    </row>
    <row r="663" ht="14.25" customHeight="1">
      <c r="P663" s="64"/>
    </row>
    <row r="664" ht="14.25" customHeight="1">
      <c r="P664" s="64"/>
    </row>
    <row r="665" ht="14.25" customHeight="1">
      <c r="P665" s="64"/>
    </row>
    <row r="666" ht="14.25" customHeight="1">
      <c r="P666" s="64"/>
    </row>
    <row r="667" ht="14.25" customHeight="1">
      <c r="P667" s="64"/>
    </row>
    <row r="668" ht="14.25" customHeight="1">
      <c r="P668" s="64"/>
    </row>
    <row r="669" ht="14.25" customHeight="1">
      <c r="P669" s="64"/>
    </row>
    <row r="670" ht="14.25" customHeight="1">
      <c r="P670" s="64"/>
    </row>
    <row r="671" ht="14.25" customHeight="1">
      <c r="P671" s="64"/>
    </row>
    <row r="672" ht="14.25" customHeight="1">
      <c r="P672" s="64"/>
    </row>
    <row r="673" ht="14.25" customHeight="1">
      <c r="P673" s="64"/>
    </row>
    <row r="674" ht="14.25" customHeight="1">
      <c r="P674" s="64"/>
    </row>
    <row r="675" ht="14.25" customHeight="1">
      <c r="P675" s="64"/>
    </row>
    <row r="676" ht="14.25" customHeight="1">
      <c r="P676" s="64"/>
    </row>
    <row r="677" ht="14.25" customHeight="1">
      <c r="P677" s="64"/>
    </row>
    <row r="678" ht="14.25" customHeight="1">
      <c r="P678" s="64"/>
    </row>
    <row r="679" ht="14.25" customHeight="1">
      <c r="P679" s="64"/>
    </row>
    <row r="680" ht="14.25" customHeight="1">
      <c r="P680" s="64"/>
    </row>
    <row r="681" ht="14.25" customHeight="1">
      <c r="P681" s="64"/>
    </row>
    <row r="682" ht="14.25" customHeight="1">
      <c r="P682" s="64"/>
    </row>
    <row r="683" ht="14.25" customHeight="1">
      <c r="P683" s="64"/>
    </row>
    <row r="684" ht="14.25" customHeight="1">
      <c r="P684" s="64"/>
    </row>
    <row r="685" ht="14.25" customHeight="1">
      <c r="P685" s="64"/>
    </row>
    <row r="686" ht="14.25" customHeight="1">
      <c r="P686" s="64"/>
    </row>
    <row r="687" ht="14.25" customHeight="1">
      <c r="P687" s="64"/>
    </row>
    <row r="688" ht="14.25" customHeight="1">
      <c r="P688" s="64"/>
    </row>
    <row r="689" ht="14.25" customHeight="1">
      <c r="P689" s="64"/>
    </row>
    <row r="690" ht="14.25" customHeight="1">
      <c r="P690" s="64"/>
    </row>
    <row r="691" ht="14.25" customHeight="1">
      <c r="P691" s="64"/>
    </row>
    <row r="692" ht="14.25" customHeight="1">
      <c r="P692" s="64"/>
    </row>
    <row r="693" ht="14.25" customHeight="1">
      <c r="P693" s="64"/>
    </row>
    <row r="694" ht="14.25" customHeight="1">
      <c r="P694" s="64"/>
    </row>
    <row r="695" ht="14.25" customHeight="1">
      <c r="P695" s="64"/>
    </row>
    <row r="696" ht="14.25" customHeight="1">
      <c r="P696" s="64"/>
    </row>
    <row r="697" ht="14.25" customHeight="1">
      <c r="P697" s="64"/>
    </row>
    <row r="698" ht="14.25" customHeight="1">
      <c r="P698" s="64"/>
    </row>
    <row r="699" ht="14.25" customHeight="1">
      <c r="P699" s="64"/>
    </row>
    <row r="700" ht="14.25" customHeight="1">
      <c r="P700" s="64"/>
    </row>
    <row r="701" ht="14.25" customHeight="1">
      <c r="P701" s="64"/>
    </row>
    <row r="702" ht="14.25" customHeight="1">
      <c r="P702" s="64"/>
    </row>
    <row r="703" ht="14.25" customHeight="1">
      <c r="P703" s="64"/>
    </row>
    <row r="704" ht="14.25" customHeight="1">
      <c r="P704" s="64"/>
    </row>
    <row r="705" ht="14.25" customHeight="1">
      <c r="P705" s="64"/>
    </row>
    <row r="706" ht="14.25" customHeight="1">
      <c r="P706" s="64"/>
    </row>
    <row r="707" ht="14.25" customHeight="1">
      <c r="P707" s="64"/>
    </row>
    <row r="708" ht="14.25" customHeight="1">
      <c r="P708" s="64"/>
    </row>
    <row r="709" ht="14.25" customHeight="1">
      <c r="P709" s="64"/>
    </row>
    <row r="710" ht="14.25" customHeight="1">
      <c r="P710" s="64"/>
    </row>
    <row r="711" ht="14.25" customHeight="1">
      <c r="P711" s="64"/>
    </row>
    <row r="712" ht="14.25" customHeight="1">
      <c r="P712" s="64"/>
    </row>
    <row r="713" ht="14.25" customHeight="1">
      <c r="P713" s="64"/>
    </row>
    <row r="714" ht="14.25" customHeight="1">
      <c r="P714" s="64"/>
    </row>
    <row r="715" ht="14.25" customHeight="1">
      <c r="P715" s="64"/>
    </row>
    <row r="716" ht="14.25" customHeight="1">
      <c r="P716" s="64"/>
    </row>
    <row r="717" ht="14.25" customHeight="1">
      <c r="P717" s="64"/>
    </row>
    <row r="718" ht="14.25" customHeight="1">
      <c r="P718" s="64"/>
    </row>
    <row r="719" ht="14.25" customHeight="1">
      <c r="P719" s="64"/>
    </row>
    <row r="720" ht="14.25" customHeight="1">
      <c r="P720" s="64"/>
    </row>
    <row r="721" ht="14.25" customHeight="1">
      <c r="P721" s="64"/>
    </row>
    <row r="722" ht="14.25" customHeight="1">
      <c r="P722" s="64"/>
    </row>
    <row r="723" ht="14.25" customHeight="1">
      <c r="P723" s="64"/>
    </row>
    <row r="724" ht="14.25" customHeight="1">
      <c r="P724" s="64"/>
    </row>
    <row r="725" ht="14.25" customHeight="1">
      <c r="P725" s="64"/>
    </row>
    <row r="726" ht="14.25" customHeight="1">
      <c r="P726" s="64"/>
    </row>
    <row r="727" ht="14.25" customHeight="1">
      <c r="P727" s="64"/>
    </row>
    <row r="728" ht="14.25" customHeight="1">
      <c r="P728" s="64"/>
    </row>
    <row r="729" ht="14.25" customHeight="1">
      <c r="P729" s="64"/>
    </row>
    <row r="730" ht="14.25" customHeight="1">
      <c r="P730" s="64"/>
    </row>
    <row r="731" ht="14.25" customHeight="1">
      <c r="P731" s="64"/>
    </row>
    <row r="732" ht="14.25" customHeight="1">
      <c r="P732" s="64"/>
    </row>
    <row r="733" ht="14.25" customHeight="1">
      <c r="P733" s="64"/>
    </row>
    <row r="734" ht="14.25" customHeight="1">
      <c r="P734" s="64"/>
    </row>
    <row r="735" ht="14.25" customHeight="1">
      <c r="P735" s="64"/>
    </row>
    <row r="736" ht="14.25" customHeight="1">
      <c r="P736" s="64"/>
    </row>
    <row r="737" ht="14.25" customHeight="1">
      <c r="P737" s="64"/>
    </row>
    <row r="738" ht="14.25" customHeight="1">
      <c r="P738" s="64"/>
    </row>
    <row r="739" ht="14.25" customHeight="1">
      <c r="P739" s="64"/>
    </row>
    <row r="740" ht="14.25" customHeight="1">
      <c r="P740" s="64"/>
    </row>
    <row r="741" ht="14.25" customHeight="1">
      <c r="P741" s="64"/>
    </row>
    <row r="742" ht="14.25" customHeight="1">
      <c r="P742" s="64"/>
    </row>
    <row r="743" ht="14.25" customHeight="1">
      <c r="P743" s="64"/>
    </row>
    <row r="744" ht="14.25" customHeight="1">
      <c r="P744" s="64"/>
    </row>
    <row r="745" ht="14.25" customHeight="1">
      <c r="P745" s="64"/>
    </row>
    <row r="746" ht="14.25" customHeight="1">
      <c r="P746" s="64"/>
    </row>
    <row r="747" ht="14.25" customHeight="1">
      <c r="P747" s="64"/>
    </row>
    <row r="748" ht="14.25" customHeight="1">
      <c r="P748" s="64"/>
    </row>
    <row r="749" ht="14.25" customHeight="1">
      <c r="P749" s="64"/>
    </row>
    <row r="750" ht="14.25" customHeight="1">
      <c r="P750" s="64"/>
    </row>
    <row r="751" ht="14.25" customHeight="1">
      <c r="P751" s="64"/>
    </row>
    <row r="752" ht="14.25" customHeight="1">
      <c r="P752" s="64"/>
    </row>
    <row r="753" ht="14.25" customHeight="1">
      <c r="P753" s="64"/>
    </row>
    <row r="754" ht="14.25" customHeight="1">
      <c r="P754" s="64"/>
    </row>
    <row r="755" ht="14.25" customHeight="1">
      <c r="P755" s="64"/>
    </row>
    <row r="756" ht="14.25" customHeight="1">
      <c r="P756" s="64"/>
    </row>
    <row r="757" ht="14.25" customHeight="1">
      <c r="P757" s="64"/>
    </row>
    <row r="758" ht="14.25" customHeight="1">
      <c r="P758" s="64"/>
    </row>
    <row r="759" ht="14.25" customHeight="1">
      <c r="P759" s="64"/>
    </row>
    <row r="760" ht="14.25" customHeight="1">
      <c r="P760" s="64"/>
    </row>
    <row r="761" ht="14.25" customHeight="1">
      <c r="P761" s="64"/>
    </row>
    <row r="762" ht="14.25" customHeight="1">
      <c r="P762" s="64"/>
    </row>
    <row r="763" ht="14.25" customHeight="1">
      <c r="P763" s="64"/>
    </row>
    <row r="764" ht="14.25" customHeight="1">
      <c r="P764" s="64"/>
    </row>
    <row r="765" ht="14.25" customHeight="1">
      <c r="P765" s="64"/>
    </row>
    <row r="766" ht="14.25" customHeight="1">
      <c r="P766" s="64"/>
    </row>
    <row r="767" ht="14.25" customHeight="1">
      <c r="P767" s="64"/>
    </row>
    <row r="768" ht="14.25" customHeight="1">
      <c r="P768" s="64"/>
    </row>
    <row r="769" ht="14.25" customHeight="1">
      <c r="P769" s="64"/>
    </row>
    <row r="770" ht="14.25" customHeight="1">
      <c r="P770" s="64"/>
    </row>
    <row r="771" ht="14.25" customHeight="1">
      <c r="P771" s="64"/>
    </row>
    <row r="772" ht="14.25" customHeight="1">
      <c r="P772" s="64"/>
    </row>
    <row r="773" ht="14.25" customHeight="1">
      <c r="P773" s="64"/>
    </row>
    <row r="774" ht="14.25" customHeight="1">
      <c r="P774" s="64"/>
    </row>
    <row r="775" ht="14.25" customHeight="1">
      <c r="P775" s="64"/>
    </row>
    <row r="776" ht="14.25" customHeight="1">
      <c r="P776" s="64"/>
    </row>
    <row r="777" ht="14.25" customHeight="1">
      <c r="P777" s="64"/>
    </row>
    <row r="778" ht="14.25" customHeight="1">
      <c r="P778" s="64"/>
    </row>
    <row r="779" ht="14.25" customHeight="1">
      <c r="P779" s="64"/>
    </row>
    <row r="780" ht="14.25" customHeight="1">
      <c r="P780" s="64"/>
    </row>
    <row r="781" ht="14.25" customHeight="1">
      <c r="P781" s="64"/>
    </row>
    <row r="782" ht="14.25" customHeight="1">
      <c r="P782" s="64"/>
    </row>
    <row r="783" ht="14.25" customHeight="1">
      <c r="P783" s="64"/>
    </row>
    <row r="784" ht="14.25" customHeight="1">
      <c r="P784" s="64"/>
    </row>
    <row r="785" ht="14.25" customHeight="1">
      <c r="P785" s="64"/>
    </row>
    <row r="786" ht="14.25" customHeight="1">
      <c r="P786" s="64"/>
    </row>
    <row r="787" ht="14.25" customHeight="1">
      <c r="P787" s="64"/>
    </row>
    <row r="788" ht="14.25" customHeight="1">
      <c r="P788" s="64"/>
    </row>
    <row r="789" ht="14.25" customHeight="1">
      <c r="P789" s="64"/>
    </row>
    <row r="790" ht="14.25" customHeight="1">
      <c r="P790" s="64"/>
    </row>
    <row r="791" ht="14.25" customHeight="1">
      <c r="P791" s="64"/>
    </row>
    <row r="792" ht="14.25" customHeight="1">
      <c r="P792" s="64"/>
    </row>
    <row r="793" ht="14.25" customHeight="1">
      <c r="P793" s="64"/>
    </row>
    <row r="794" ht="14.25" customHeight="1">
      <c r="P794" s="64"/>
    </row>
    <row r="795" ht="14.25" customHeight="1">
      <c r="P795" s="64"/>
    </row>
    <row r="796" ht="14.25" customHeight="1">
      <c r="P796" s="64"/>
    </row>
    <row r="797" ht="14.25" customHeight="1">
      <c r="P797" s="64"/>
    </row>
    <row r="798" ht="14.25" customHeight="1">
      <c r="P798" s="64"/>
    </row>
    <row r="799" ht="14.25" customHeight="1">
      <c r="P799" s="64"/>
    </row>
    <row r="800" ht="14.25" customHeight="1">
      <c r="P800" s="64"/>
    </row>
    <row r="801" ht="14.25" customHeight="1">
      <c r="P801" s="64"/>
    </row>
    <row r="802" ht="14.25" customHeight="1">
      <c r="P802" s="64"/>
    </row>
    <row r="803" ht="14.25" customHeight="1">
      <c r="P803" s="64"/>
    </row>
    <row r="804" ht="14.25" customHeight="1">
      <c r="P804" s="64"/>
    </row>
    <row r="805" ht="14.25" customHeight="1">
      <c r="P805" s="64"/>
    </row>
    <row r="806" ht="14.25" customHeight="1">
      <c r="P806" s="64"/>
    </row>
    <row r="807" ht="14.25" customHeight="1">
      <c r="P807" s="64"/>
    </row>
    <row r="808" ht="14.25" customHeight="1">
      <c r="P808" s="64"/>
    </row>
    <row r="809" ht="14.25" customHeight="1">
      <c r="P809" s="64"/>
    </row>
    <row r="810" ht="14.25" customHeight="1">
      <c r="P810" s="64"/>
    </row>
    <row r="811" ht="14.25" customHeight="1">
      <c r="P811" s="64"/>
    </row>
    <row r="812" ht="14.25" customHeight="1">
      <c r="P812" s="64"/>
    </row>
    <row r="813" ht="14.25" customHeight="1">
      <c r="P813" s="64"/>
    </row>
    <row r="814" ht="14.25" customHeight="1">
      <c r="P814" s="64"/>
    </row>
    <row r="815" ht="14.25" customHeight="1">
      <c r="P815" s="64"/>
    </row>
    <row r="816" ht="14.25" customHeight="1">
      <c r="P816" s="64"/>
    </row>
    <row r="817" ht="14.25" customHeight="1">
      <c r="P817" s="64"/>
    </row>
    <row r="818" ht="14.25" customHeight="1">
      <c r="P818" s="64"/>
    </row>
    <row r="819" ht="14.25" customHeight="1">
      <c r="P819" s="64"/>
    </row>
    <row r="820" ht="14.25" customHeight="1">
      <c r="P820" s="64"/>
    </row>
    <row r="821" ht="14.25" customHeight="1">
      <c r="P821" s="64"/>
    </row>
    <row r="822" ht="14.25" customHeight="1">
      <c r="P822" s="64"/>
    </row>
    <row r="823" ht="14.25" customHeight="1">
      <c r="P823" s="64"/>
    </row>
    <row r="824" ht="14.25" customHeight="1">
      <c r="P824" s="64"/>
    </row>
    <row r="825" ht="14.25" customHeight="1">
      <c r="P825" s="64"/>
    </row>
    <row r="826" ht="14.25" customHeight="1">
      <c r="P826" s="64"/>
    </row>
    <row r="827" ht="14.25" customHeight="1">
      <c r="P827" s="64"/>
    </row>
    <row r="828" ht="14.25" customHeight="1">
      <c r="P828" s="64"/>
    </row>
    <row r="829" ht="14.25" customHeight="1">
      <c r="P829" s="64"/>
    </row>
    <row r="830" ht="14.25" customHeight="1">
      <c r="P830" s="64"/>
    </row>
    <row r="831" ht="14.25" customHeight="1">
      <c r="P831" s="64"/>
    </row>
    <row r="832" ht="14.25" customHeight="1">
      <c r="P832" s="64"/>
    </row>
    <row r="833" ht="14.25" customHeight="1">
      <c r="P833" s="64"/>
    </row>
    <row r="834" ht="14.25" customHeight="1">
      <c r="P834" s="64"/>
    </row>
    <row r="835" ht="14.25" customHeight="1">
      <c r="P835" s="64"/>
    </row>
    <row r="836" ht="14.25" customHeight="1">
      <c r="P836" s="64"/>
    </row>
    <row r="837" ht="14.25" customHeight="1">
      <c r="P837" s="64"/>
    </row>
    <row r="838" ht="14.25" customHeight="1">
      <c r="P838" s="64"/>
    </row>
    <row r="839" ht="14.25" customHeight="1">
      <c r="P839" s="64"/>
    </row>
    <row r="840" ht="14.25" customHeight="1">
      <c r="P840" s="64"/>
    </row>
    <row r="841" ht="14.25" customHeight="1">
      <c r="P841" s="64"/>
    </row>
    <row r="842" ht="14.25" customHeight="1">
      <c r="P842" s="64"/>
    </row>
    <row r="843" ht="14.25" customHeight="1">
      <c r="P843" s="64"/>
    </row>
    <row r="844" ht="14.25" customHeight="1">
      <c r="P844" s="64"/>
    </row>
    <row r="845" ht="14.25" customHeight="1">
      <c r="P845" s="64"/>
    </row>
    <row r="846" ht="14.25" customHeight="1">
      <c r="P846" s="64"/>
    </row>
    <row r="847" ht="14.25" customHeight="1">
      <c r="P847" s="64"/>
    </row>
    <row r="848" ht="14.25" customHeight="1">
      <c r="P848" s="64"/>
    </row>
    <row r="849" ht="14.25" customHeight="1">
      <c r="P849" s="64"/>
    </row>
    <row r="850" ht="14.25" customHeight="1">
      <c r="P850" s="64"/>
    </row>
    <row r="851" ht="14.25" customHeight="1">
      <c r="P851" s="64"/>
    </row>
    <row r="852" ht="14.25" customHeight="1">
      <c r="P852" s="64"/>
    </row>
    <row r="853" ht="14.25" customHeight="1">
      <c r="P853" s="64"/>
    </row>
    <row r="854" ht="14.25" customHeight="1">
      <c r="P854" s="64"/>
    </row>
    <row r="855" ht="14.25" customHeight="1">
      <c r="P855" s="64"/>
    </row>
    <row r="856" ht="14.25" customHeight="1">
      <c r="P856" s="64"/>
    </row>
    <row r="857" ht="14.25" customHeight="1">
      <c r="P857" s="64"/>
    </row>
    <row r="858" ht="14.25" customHeight="1">
      <c r="P858" s="64"/>
    </row>
    <row r="859" ht="14.25" customHeight="1">
      <c r="P859" s="64"/>
    </row>
    <row r="860" ht="14.25" customHeight="1">
      <c r="P860" s="64"/>
    </row>
    <row r="861" ht="14.25" customHeight="1">
      <c r="P861" s="64"/>
    </row>
    <row r="862" ht="14.25" customHeight="1">
      <c r="P862" s="64"/>
    </row>
    <row r="863" ht="14.25" customHeight="1">
      <c r="P863" s="64"/>
    </row>
    <row r="864" ht="14.25" customHeight="1">
      <c r="P864" s="64"/>
    </row>
    <row r="865" ht="14.25" customHeight="1">
      <c r="P865" s="64"/>
    </row>
    <row r="866" ht="14.25" customHeight="1">
      <c r="P866" s="64"/>
    </row>
    <row r="867" ht="14.25" customHeight="1">
      <c r="P867" s="64"/>
    </row>
    <row r="868" ht="14.25" customHeight="1">
      <c r="P868" s="64"/>
    </row>
    <row r="869" ht="14.25" customHeight="1">
      <c r="P869" s="64"/>
    </row>
    <row r="870" ht="14.25" customHeight="1">
      <c r="P870" s="64"/>
    </row>
    <row r="871" ht="14.25" customHeight="1">
      <c r="P871" s="64"/>
    </row>
    <row r="872" ht="14.25" customHeight="1">
      <c r="P872" s="64"/>
    </row>
    <row r="873" ht="14.25" customHeight="1">
      <c r="P873" s="64"/>
    </row>
    <row r="874" ht="14.25" customHeight="1">
      <c r="P874" s="64"/>
    </row>
    <row r="875" ht="14.25" customHeight="1">
      <c r="P875" s="64"/>
    </row>
    <row r="876" ht="14.25" customHeight="1">
      <c r="P876" s="64"/>
    </row>
    <row r="877" ht="14.25" customHeight="1">
      <c r="P877" s="64"/>
    </row>
    <row r="878" ht="14.25" customHeight="1">
      <c r="P878" s="64"/>
    </row>
    <row r="879" ht="14.25" customHeight="1">
      <c r="P879" s="64"/>
    </row>
    <row r="880" ht="14.25" customHeight="1">
      <c r="P880" s="64"/>
    </row>
    <row r="881" ht="14.25" customHeight="1">
      <c r="P881" s="64"/>
    </row>
    <row r="882" ht="14.25" customHeight="1">
      <c r="P882" s="64"/>
    </row>
    <row r="883" ht="14.25" customHeight="1">
      <c r="P883" s="64"/>
    </row>
    <row r="884" ht="14.25" customHeight="1">
      <c r="P884" s="64"/>
    </row>
    <row r="885" ht="14.25" customHeight="1">
      <c r="P885" s="64"/>
    </row>
    <row r="886" ht="14.25" customHeight="1">
      <c r="P886" s="64"/>
    </row>
    <row r="887" ht="14.25" customHeight="1">
      <c r="P887" s="64"/>
    </row>
    <row r="888" ht="14.25" customHeight="1">
      <c r="P888" s="64"/>
    </row>
    <row r="889" ht="14.25" customHeight="1">
      <c r="P889" s="64"/>
    </row>
    <row r="890" ht="14.25" customHeight="1">
      <c r="P890" s="64"/>
    </row>
    <row r="891" ht="14.25" customHeight="1">
      <c r="P891" s="64"/>
    </row>
    <row r="892" ht="14.25" customHeight="1">
      <c r="P892" s="64"/>
    </row>
    <row r="893" ht="14.25" customHeight="1">
      <c r="P893" s="64"/>
    </row>
    <row r="894" ht="14.25" customHeight="1">
      <c r="P894" s="64"/>
    </row>
    <row r="895" ht="14.25" customHeight="1">
      <c r="P895" s="64"/>
    </row>
    <row r="896" ht="14.25" customHeight="1">
      <c r="P896" s="64"/>
    </row>
    <row r="897" ht="14.25" customHeight="1">
      <c r="P897" s="64"/>
    </row>
    <row r="898" ht="14.25" customHeight="1">
      <c r="P898" s="64"/>
    </row>
    <row r="899" ht="14.25" customHeight="1">
      <c r="P899" s="64"/>
    </row>
    <row r="900" ht="14.25" customHeight="1">
      <c r="P900" s="64"/>
    </row>
    <row r="901" ht="14.25" customHeight="1">
      <c r="P901" s="64"/>
    </row>
    <row r="902" ht="14.25" customHeight="1">
      <c r="P902" s="64"/>
    </row>
    <row r="903" ht="14.25" customHeight="1">
      <c r="P903" s="64"/>
    </row>
    <row r="904" ht="14.25" customHeight="1">
      <c r="P904" s="64"/>
    </row>
    <row r="905" ht="14.25" customHeight="1">
      <c r="P905" s="64"/>
    </row>
    <row r="906" ht="14.25" customHeight="1">
      <c r="P906" s="64"/>
    </row>
    <row r="907" ht="14.25" customHeight="1">
      <c r="P907" s="64"/>
    </row>
    <row r="908" ht="14.25" customHeight="1">
      <c r="P908" s="64"/>
    </row>
    <row r="909" ht="14.25" customHeight="1">
      <c r="P909" s="64"/>
    </row>
    <row r="910" ht="14.25" customHeight="1">
      <c r="P910" s="64"/>
    </row>
    <row r="911" ht="14.25" customHeight="1">
      <c r="P911" s="64"/>
    </row>
    <row r="912" ht="14.25" customHeight="1">
      <c r="P912" s="64"/>
    </row>
    <row r="913" ht="14.25" customHeight="1">
      <c r="P913" s="64"/>
    </row>
    <row r="914" ht="14.25" customHeight="1">
      <c r="P914" s="64"/>
    </row>
    <row r="915" ht="14.25" customHeight="1">
      <c r="P915" s="64"/>
    </row>
    <row r="916" ht="14.25" customHeight="1">
      <c r="P916" s="64"/>
    </row>
    <row r="917" ht="14.25" customHeight="1">
      <c r="P917" s="64"/>
    </row>
    <row r="918" ht="14.25" customHeight="1">
      <c r="P918" s="64"/>
    </row>
    <row r="919" ht="14.25" customHeight="1">
      <c r="P919" s="64"/>
    </row>
    <row r="920" ht="14.25" customHeight="1">
      <c r="P920" s="64"/>
    </row>
    <row r="921" ht="14.25" customHeight="1">
      <c r="P921" s="64"/>
    </row>
    <row r="922" ht="14.25" customHeight="1">
      <c r="P922" s="64"/>
    </row>
    <row r="923" ht="14.25" customHeight="1">
      <c r="P923" s="64"/>
    </row>
    <row r="924" ht="14.25" customHeight="1">
      <c r="P924" s="64"/>
    </row>
    <row r="925" ht="14.25" customHeight="1">
      <c r="P925" s="64"/>
    </row>
    <row r="926" ht="14.25" customHeight="1">
      <c r="P926" s="64"/>
    </row>
    <row r="927" ht="14.25" customHeight="1">
      <c r="P927" s="64"/>
    </row>
    <row r="928" ht="14.25" customHeight="1">
      <c r="P928" s="64"/>
    </row>
    <row r="929" ht="14.25" customHeight="1">
      <c r="P929" s="64"/>
    </row>
    <row r="930" ht="14.25" customHeight="1">
      <c r="P930" s="64"/>
    </row>
    <row r="931" ht="14.25" customHeight="1">
      <c r="P931" s="64"/>
    </row>
    <row r="932" ht="14.25" customHeight="1">
      <c r="P932" s="64"/>
    </row>
    <row r="933" ht="14.25" customHeight="1">
      <c r="P933" s="64"/>
    </row>
    <row r="934" ht="14.25" customHeight="1">
      <c r="P934" s="64"/>
    </row>
    <row r="935" ht="14.25" customHeight="1">
      <c r="P935" s="64"/>
    </row>
    <row r="936" ht="14.25" customHeight="1">
      <c r="P936" s="64"/>
    </row>
    <row r="937" ht="14.25" customHeight="1">
      <c r="P937" s="64"/>
    </row>
    <row r="938" ht="14.25" customHeight="1">
      <c r="P938" s="64"/>
    </row>
    <row r="939" ht="14.25" customHeight="1">
      <c r="P939" s="64"/>
    </row>
    <row r="940" ht="14.25" customHeight="1">
      <c r="P940" s="64"/>
    </row>
    <row r="941" ht="14.25" customHeight="1">
      <c r="P941" s="64"/>
    </row>
    <row r="942" ht="14.25" customHeight="1">
      <c r="P942" s="64"/>
    </row>
    <row r="943" ht="14.25" customHeight="1">
      <c r="P943" s="64"/>
    </row>
    <row r="944" ht="14.25" customHeight="1">
      <c r="P944" s="64"/>
    </row>
    <row r="945" ht="14.25" customHeight="1">
      <c r="P945" s="64"/>
    </row>
    <row r="946" ht="14.25" customHeight="1">
      <c r="P946" s="64"/>
    </row>
    <row r="947" ht="14.25" customHeight="1">
      <c r="P947" s="64"/>
    </row>
    <row r="948" ht="14.25" customHeight="1">
      <c r="P948" s="64"/>
    </row>
    <row r="949" ht="14.25" customHeight="1">
      <c r="P949" s="64"/>
    </row>
    <row r="950" ht="14.25" customHeight="1">
      <c r="P950" s="64"/>
    </row>
    <row r="951" ht="14.25" customHeight="1">
      <c r="P951" s="64"/>
    </row>
    <row r="952" ht="14.25" customHeight="1">
      <c r="P952" s="64"/>
    </row>
    <row r="953" ht="14.25" customHeight="1">
      <c r="P953" s="64"/>
    </row>
    <row r="954" ht="14.25" customHeight="1">
      <c r="P954" s="64"/>
    </row>
    <row r="955" ht="14.25" customHeight="1">
      <c r="P955" s="64"/>
    </row>
    <row r="956" ht="14.25" customHeight="1">
      <c r="P956" s="64"/>
    </row>
    <row r="957" ht="14.25" customHeight="1">
      <c r="P957" s="64"/>
    </row>
    <row r="958" ht="14.25" customHeight="1">
      <c r="P958" s="64"/>
    </row>
    <row r="959" ht="14.25" customHeight="1">
      <c r="P959" s="64"/>
    </row>
    <row r="960" ht="14.25" customHeight="1">
      <c r="P960" s="64"/>
    </row>
    <row r="961" ht="14.25" customHeight="1">
      <c r="P961" s="64"/>
    </row>
    <row r="962" ht="14.25" customHeight="1">
      <c r="P962" s="64"/>
    </row>
    <row r="963" ht="14.25" customHeight="1">
      <c r="P963" s="64"/>
    </row>
    <row r="964" ht="14.25" customHeight="1">
      <c r="P964" s="64"/>
    </row>
    <row r="965" ht="14.25" customHeight="1">
      <c r="P965" s="64"/>
    </row>
    <row r="966" ht="14.25" customHeight="1">
      <c r="P966" s="64"/>
    </row>
    <row r="967" ht="14.25" customHeight="1">
      <c r="P967" s="64"/>
    </row>
    <row r="968" ht="14.25" customHeight="1">
      <c r="P968" s="64"/>
    </row>
    <row r="969" ht="14.25" customHeight="1">
      <c r="P969" s="64"/>
    </row>
    <row r="970" ht="14.25" customHeight="1">
      <c r="P970" s="64"/>
    </row>
    <row r="971" ht="14.25" customHeight="1">
      <c r="P971" s="64"/>
    </row>
    <row r="972" ht="14.25" customHeight="1">
      <c r="P972" s="64"/>
    </row>
    <row r="973" ht="14.25" customHeight="1">
      <c r="P973" s="64"/>
    </row>
    <row r="974" ht="14.25" customHeight="1">
      <c r="P974" s="64"/>
    </row>
    <row r="975" ht="14.25" customHeight="1">
      <c r="P975" s="64"/>
    </row>
    <row r="976" ht="14.25" customHeight="1">
      <c r="P976" s="64"/>
    </row>
    <row r="977" ht="14.25" customHeight="1">
      <c r="P977" s="64"/>
    </row>
    <row r="978" ht="14.25" customHeight="1">
      <c r="P978" s="64"/>
    </row>
    <row r="979" ht="14.25" customHeight="1">
      <c r="P979" s="64"/>
    </row>
    <row r="980" ht="14.25" customHeight="1">
      <c r="P980" s="64"/>
    </row>
    <row r="981" ht="14.25" customHeight="1">
      <c r="P981" s="64"/>
    </row>
    <row r="982" ht="14.25" customHeight="1">
      <c r="P982" s="64"/>
    </row>
    <row r="983" ht="14.25" customHeight="1">
      <c r="P983" s="64"/>
    </row>
    <row r="984" ht="14.25" customHeight="1">
      <c r="P984" s="64"/>
    </row>
    <row r="985" ht="14.25" customHeight="1">
      <c r="P985" s="64"/>
    </row>
    <row r="986" ht="14.25" customHeight="1">
      <c r="P986" s="64"/>
    </row>
    <row r="987" ht="14.25" customHeight="1">
      <c r="P987" s="64"/>
    </row>
    <row r="988" ht="14.25" customHeight="1">
      <c r="P988" s="64"/>
    </row>
    <row r="989" ht="14.25" customHeight="1">
      <c r="P989" s="64"/>
    </row>
    <row r="990" ht="14.25" customHeight="1">
      <c r="P990" s="64"/>
    </row>
    <row r="991" ht="14.25" customHeight="1">
      <c r="P991" s="64"/>
    </row>
    <row r="992" ht="14.25" customHeight="1">
      <c r="P992" s="64"/>
    </row>
    <row r="993" ht="14.25" customHeight="1">
      <c r="P993" s="64"/>
    </row>
    <row r="994" ht="14.25" customHeight="1">
      <c r="P994" s="64"/>
    </row>
    <row r="995" ht="14.25" customHeight="1">
      <c r="P995" s="64"/>
    </row>
    <row r="996" ht="14.25" customHeight="1">
      <c r="P996" s="64"/>
    </row>
    <row r="997" ht="14.25" customHeight="1">
      <c r="P997" s="64"/>
    </row>
    <row r="998" ht="14.25" customHeight="1">
      <c r="P998" s="64"/>
    </row>
    <row r="999" ht="14.25" customHeight="1">
      <c r="P999" s="64"/>
    </row>
    <row r="1000" ht="14.25" customHeight="1">
      <c r="P1000" s="64"/>
    </row>
  </sheetData>
  <mergeCells count="1">
    <mergeCell ref="A1:N1"/>
  </mergeCells>
  <hyperlinks>
    <hyperlink r:id="rId1" ref="P3"/>
    <hyperlink r:id="rId2" ref="P4"/>
    <hyperlink r:id="rId3" ref="P5"/>
    <hyperlink r:id="rId4" ref="P6"/>
    <hyperlink r:id="rId5" ref="P7"/>
    <hyperlink r:id="rId6" ref="P8"/>
    <hyperlink r:id="rId7" ref="P9"/>
    <hyperlink r:id="rId8" ref="P10"/>
    <hyperlink r:id="rId9" ref="P11"/>
    <hyperlink r:id="rId10" ref="P12"/>
    <hyperlink r:id="rId11" ref="P13"/>
    <hyperlink r:id="rId12" ref="P14"/>
    <hyperlink r:id="rId13" ref="P15"/>
    <hyperlink r:id="rId14" ref="P16"/>
    <hyperlink r:id="rId15" ref="P17"/>
    <hyperlink r:id="rId16" ref="P18"/>
    <hyperlink r:id="rId17" ref="P19"/>
    <hyperlink r:id="rId18" ref="P20"/>
    <hyperlink r:id="rId19" ref="P21"/>
    <hyperlink r:id="rId20" ref="P22"/>
    <hyperlink r:id="rId21" ref="P23"/>
    <hyperlink r:id="rId22" ref="P24"/>
    <hyperlink r:id="rId23" ref="P25"/>
    <hyperlink r:id="rId24" ref="P26"/>
    <hyperlink r:id="rId25" ref="P27"/>
    <hyperlink r:id="rId26" ref="P28"/>
    <hyperlink r:id="rId27" ref="P29"/>
    <hyperlink r:id="rId28" ref="P30"/>
    <hyperlink r:id="rId29" ref="P31"/>
    <hyperlink r:id="rId30" ref="P32"/>
    <hyperlink r:id="rId31" ref="P33"/>
    <hyperlink r:id="rId32" ref="P34"/>
    <hyperlink r:id="rId33" ref="P35"/>
    <hyperlink r:id="rId34" ref="P36"/>
    <hyperlink r:id="rId35" ref="P37"/>
    <hyperlink r:id="rId36" ref="P38"/>
    <hyperlink r:id="rId37" ref="P39"/>
  </hyperlinks>
  <printOptions/>
  <pageMargins bottom="0.75" footer="0.0" header="0.0" left="0.7" right="0.7" top="0.75"/>
  <pageSetup orientation="landscape"/>
  <drawing r:id="rId3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24.71"/>
    <col customWidth="1" min="5" max="5" width="25.0"/>
    <col customWidth="1" min="6" max="6" width="61.86"/>
    <col customWidth="1" min="7" max="26" width="8.0"/>
  </cols>
  <sheetData>
    <row r="1" ht="22.5" customHeight="1">
      <c r="A1" s="65" t="s">
        <v>557</v>
      </c>
      <c r="B1" s="6"/>
      <c r="C1" s="6"/>
      <c r="D1" s="6"/>
      <c r="E1" s="5"/>
      <c r="F1" s="66"/>
    </row>
    <row r="2" ht="36.0" customHeight="1">
      <c r="A2" s="24" t="s">
        <v>558</v>
      </c>
      <c r="B2" s="24" t="s">
        <v>559</v>
      </c>
      <c r="C2" s="24" t="s">
        <v>560</v>
      </c>
      <c r="D2" s="24" t="s">
        <v>561</v>
      </c>
      <c r="E2" s="24" t="s">
        <v>562</v>
      </c>
      <c r="F2" s="23" t="s">
        <v>43</v>
      </c>
      <c r="G2" s="19"/>
      <c r="H2" s="19"/>
      <c r="I2" s="19"/>
      <c r="J2" s="19"/>
      <c r="K2" s="19"/>
      <c r="L2" s="19"/>
      <c r="M2" s="19"/>
      <c r="N2" s="19"/>
      <c r="O2" s="19"/>
      <c r="P2" s="19"/>
      <c r="Q2" s="19"/>
      <c r="R2" s="19"/>
      <c r="S2" s="19"/>
      <c r="T2" s="19"/>
      <c r="U2" s="19"/>
      <c r="V2" s="19"/>
      <c r="W2" s="19"/>
      <c r="X2" s="19"/>
      <c r="Y2" s="19"/>
      <c r="Z2" s="19"/>
    </row>
    <row r="3" ht="14.25" customHeight="1">
      <c r="A3" s="67" t="s">
        <v>563</v>
      </c>
      <c r="B3" s="67" t="s">
        <v>564</v>
      </c>
      <c r="C3" s="67" t="s">
        <v>565</v>
      </c>
      <c r="D3" s="67" t="s">
        <v>566</v>
      </c>
      <c r="E3" s="67">
        <v>650000.0</v>
      </c>
      <c r="F3" s="68" t="s">
        <v>567</v>
      </c>
    </row>
    <row r="4" ht="14.25" customHeight="1">
      <c r="A4" s="67" t="s">
        <v>563</v>
      </c>
      <c r="B4" s="67" t="s">
        <v>568</v>
      </c>
      <c r="C4" s="67" t="s">
        <v>565</v>
      </c>
      <c r="D4" s="67" t="s">
        <v>569</v>
      </c>
      <c r="E4" s="67">
        <v>1300000.0</v>
      </c>
      <c r="F4" s="69" t="s">
        <v>567</v>
      </c>
    </row>
    <row r="5" ht="14.25" customHeight="1">
      <c r="A5" s="67" t="s">
        <v>563</v>
      </c>
      <c r="B5" s="67" t="s">
        <v>570</v>
      </c>
      <c r="C5" s="67" t="s">
        <v>565</v>
      </c>
      <c r="D5" s="67" t="s">
        <v>571</v>
      </c>
      <c r="E5" s="67">
        <v>563000.0</v>
      </c>
      <c r="F5" s="69" t="s">
        <v>567</v>
      </c>
    </row>
    <row r="6" ht="14.25" customHeight="1">
      <c r="A6" s="67" t="s">
        <v>563</v>
      </c>
      <c r="B6" s="67" t="s">
        <v>572</v>
      </c>
      <c r="C6" s="67" t="s">
        <v>565</v>
      </c>
      <c r="D6" s="67" t="s">
        <v>573</v>
      </c>
      <c r="E6" s="67">
        <v>330000.0</v>
      </c>
      <c r="F6" s="69" t="s">
        <v>567</v>
      </c>
    </row>
    <row r="7" ht="14.25" customHeight="1">
      <c r="A7" s="67" t="s">
        <v>563</v>
      </c>
      <c r="B7" s="67" t="s">
        <v>574</v>
      </c>
      <c r="C7" s="67" t="s">
        <v>565</v>
      </c>
      <c r="D7" s="67" t="s">
        <v>573</v>
      </c>
      <c r="E7" s="67">
        <v>330000.0</v>
      </c>
      <c r="F7" s="69" t="s">
        <v>567</v>
      </c>
    </row>
    <row r="8" ht="14.25" customHeight="1">
      <c r="A8" s="67" t="s">
        <v>563</v>
      </c>
      <c r="B8" s="67" t="s">
        <v>575</v>
      </c>
      <c r="C8" s="67" t="s">
        <v>565</v>
      </c>
      <c r="D8" s="67" t="s">
        <v>576</v>
      </c>
      <c r="E8" s="67">
        <v>300000.0</v>
      </c>
      <c r="F8" s="69" t="s">
        <v>567</v>
      </c>
    </row>
    <row r="9" ht="14.25" customHeight="1">
      <c r="A9" s="67" t="s">
        <v>563</v>
      </c>
      <c r="B9" s="67" t="s">
        <v>577</v>
      </c>
      <c r="C9" s="67" t="s">
        <v>565</v>
      </c>
      <c r="D9" s="67" t="s">
        <v>578</v>
      </c>
      <c r="E9" s="67">
        <v>330000.0</v>
      </c>
      <c r="F9" s="69" t="s">
        <v>567</v>
      </c>
    </row>
    <row r="10" ht="14.25" customHeight="1">
      <c r="A10" s="67" t="s">
        <v>563</v>
      </c>
      <c r="B10" s="67" t="s">
        <v>579</v>
      </c>
      <c r="C10" s="67" t="s">
        <v>565</v>
      </c>
      <c r="D10" s="67" t="s">
        <v>580</v>
      </c>
      <c r="E10" s="67">
        <v>600000.0</v>
      </c>
      <c r="F10" s="69" t="s">
        <v>567</v>
      </c>
    </row>
    <row r="11" ht="14.25" customHeight="1">
      <c r="A11" s="67" t="s">
        <v>563</v>
      </c>
      <c r="B11" s="67" t="s">
        <v>581</v>
      </c>
      <c r="C11" s="67" t="s">
        <v>565</v>
      </c>
      <c r="D11" s="67" t="s">
        <v>576</v>
      </c>
      <c r="E11" s="67">
        <v>300000.0</v>
      </c>
      <c r="F11" s="69" t="s">
        <v>567</v>
      </c>
    </row>
    <row r="12" ht="14.25" customHeight="1">
      <c r="A12" s="67" t="s">
        <v>563</v>
      </c>
      <c r="B12" s="67" t="s">
        <v>582</v>
      </c>
      <c r="C12" s="67" t="s">
        <v>565</v>
      </c>
      <c r="D12" s="67" t="s">
        <v>583</v>
      </c>
      <c r="E12" s="67">
        <v>600000.0</v>
      </c>
      <c r="F12" s="69" t="s">
        <v>567</v>
      </c>
    </row>
    <row r="13" ht="14.25" customHeight="1">
      <c r="A13" s="67" t="s">
        <v>563</v>
      </c>
      <c r="B13" s="67" t="s">
        <v>584</v>
      </c>
      <c r="C13" s="67" t="s">
        <v>565</v>
      </c>
      <c r="D13" s="67" t="s">
        <v>576</v>
      </c>
      <c r="E13" s="67">
        <v>300000.0</v>
      </c>
      <c r="F13" s="69" t="s">
        <v>567</v>
      </c>
    </row>
    <row r="14" ht="14.25" customHeight="1">
      <c r="A14" s="67" t="s">
        <v>563</v>
      </c>
      <c r="B14" s="67" t="s">
        <v>544</v>
      </c>
      <c r="C14" s="67" t="s">
        <v>565</v>
      </c>
      <c r="D14" s="67" t="s">
        <v>576</v>
      </c>
      <c r="E14" s="67">
        <v>300000.0</v>
      </c>
      <c r="F14" s="69" t="s">
        <v>567</v>
      </c>
    </row>
    <row r="15" ht="14.25" customHeight="1">
      <c r="A15" s="67" t="s">
        <v>563</v>
      </c>
      <c r="B15" s="67" t="s">
        <v>585</v>
      </c>
      <c r="C15" s="67" t="s">
        <v>565</v>
      </c>
      <c r="D15" s="67" t="s">
        <v>580</v>
      </c>
      <c r="E15" s="67">
        <v>600000.0</v>
      </c>
      <c r="F15" s="69" t="s">
        <v>567</v>
      </c>
    </row>
    <row r="16" ht="14.25" customHeight="1">
      <c r="A16" s="67" t="s">
        <v>563</v>
      </c>
      <c r="B16" s="67" t="s">
        <v>586</v>
      </c>
      <c r="C16" s="67" t="s">
        <v>565</v>
      </c>
      <c r="D16" s="67" t="s">
        <v>587</v>
      </c>
      <c r="E16" s="67">
        <v>300000.0</v>
      </c>
      <c r="F16" s="69" t="s">
        <v>567</v>
      </c>
    </row>
    <row r="17" ht="14.25" customHeight="1">
      <c r="A17" s="67" t="s">
        <v>563</v>
      </c>
      <c r="B17" s="67" t="s">
        <v>588</v>
      </c>
      <c r="C17" s="67" t="s">
        <v>565</v>
      </c>
      <c r="D17" s="67" t="s">
        <v>576</v>
      </c>
      <c r="E17" s="67">
        <v>300000.0</v>
      </c>
      <c r="F17" s="69" t="s">
        <v>567</v>
      </c>
    </row>
    <row r="18" ht="14.25" customHeight="1">
      <c r="A18" s="67" t="s">
        <v>563</v>
      </c>
      <c r="B18" s="67" t="s">
        <v>589</v>
      </c>
      <c r="C18" s="67" t="s">
        <v>565</v>
      </c>
      <c r="D18" s="67" t="s">
        <v>573</v>
      </c>
      <c r="E18" s="67">
        <v>330000.0</v>
      </c>
      <c r="F18" s="69" t="s">
        <v>567</v>
      </c>
    </row>
    <row r="19" ht="14.25" customHeight="1">
      <c r="A19" s="67" t="s">
        <v>563</v>
      </c>
      <c r="B19" s="67" t="s">
        <v>590</v>
      </c>
      <c r="C19" s="67" t="s">
        <v>565</v>
      </c>
      <c r="D19" s="67" t="s">
        <v>591</v>
      </c>
      <c r="E19" s="67">
        <v>563000.0</v>
      </c>
      <c r="F19" s="69" t="s">
        <v>567</v>
      </c>
    </row>
    <row r="20" ht="14.25" customHeight="1">
      <c r="A20" s="67" t="s">
        <v>563</v>
      </c>
      <c r="B20" s="67" t="s">
        <v>592</v>
      </c>
      <c r="C20" s="67" t="s">
        <v>565</v>
      </c>
      <c r="D20" s="67" t="s">
        <v>580</v>
      </c>
      <c r="E20" s="67">
        <v>600000.0</v>
      </c>
      <c r="F20" s="69" t="s">
        <v>567</v>
      </c>
    </row>
    <row r="21" ht="14.25" customHeight="1">
      <c r="A21" s="67" t="s">
        <v>563</v>
      </c>
      <c r="B21" s="67" t="s">
        <v>593</v>
      </c>
      <c r="C21" s="67" t="s">
        <v>565</v>
      </c>
      <c r="D21" s="67" t="s">
        <v>576</v>
      </c>
      <c r="E21" s="67">
        <v>300000.0</v>
      </c>
      <c r="F21" s="69" t="s">
        <v>567</v>
      </c>
    </row>
    <row r="22" ht="14.25" customHeight="1">
      <c r="A22" s="67" t="s">
        <v>563</v>
      </c>
      <c r="B22" s="67" t="s">
        <v>594</v>
      </c>
      <c r="C22" s="67" t="s">
        <v>565</v>
      </c>
      <c r="D22" s="67" t="s">
        <v>595</v>
      </c>
      <c r="E22" s="67">
        <v>650000.0</v>
      </c>
      <c r="F22" s="69" t="s">
        <v>567</v>
      </c>
    </row>
    <row r="23" ht="14.25" customHeight="1">
      <c r="A23" s="67" t="s">
        <v>563</v>
      </c>
      <c r="B23" s="67" t="s">
        <v>596</v>
      </c>
      <c r="C23" s="67" t="s">
        <v>565</v>
      </c>
      <c r="D23" s="67" t="s">
        <v>576</v>
      </c>
      <c r="E23" s="67">
        <v>300000.0</v>
      </c>
      <c r="F23" s="69" t="s">
        <v>567</v>
      </c>
    </row>
    <row r="24" ht="14.25" customHeight="1">
      <c r="A24" s="67" t="s">
        <v>563</v>
      </c>
      <c r="B24" s="67" t="s">
        <v>597</v>
      </c>
      <c r="C24" s="67" t="s">
        <v>565</v>
      </c>
      <c r="D24" s="67" t="s">
        <v>576</v>
      </c>
      <c r="E24" s="67">
        <v>300000.0</v>
      </c>
      <c r="F24" s="69" t="s">
        <v>567</v>
      </c>
    </row>
    <row r="25" ht="14.25" customHeight="1">
      <c r="A25" s="67" t="s">
        <v>563</v>
      </c>
      <c r="B25" s="27" t="s">
        <v>598</v>
      </c>
      <c r="C25" s="67" t="s">
        <v>565</v>
      </c>
      <c r="D25" s="27" t="s">
        <v>599</v>
      </c>
      <c r="E25" s="27">
        <v>2900000.0</v>
      </c>
      <c r="F25" s="69" t="s">
        <v>567</v>
      </c>
    </row>
    <row r="26" ht="14.25" customHeight="1">
      <c r="A26" s="67" t="s">
        <v>563</v>
      </c>
      <c r="B26" s="67" t="s">
        <v>600</v>
      </c>
      <c r="C26" s="67" t="s">
        <v>565</v>
      </c>
      <c r="D26" s="67" t="s">
        <v>573</v>
      </c>
      <c r="E26" s="67">
        <v>330000.0</v>
      </c>
      <c r="F26" s="69" t="s">
        <v>567</v>
      </c>
    </row>
    <row r="27" ht="14.25" customHeight="1">
      <c r="A27" s="67" t="s">
        <v>563</v>
      </c>
      <c r="B27" s="67" t="s">
        <v>601</v>
      </c>
      <c r="C27" s="67" t="s">
        <v>565</v>
      </c>
      <c r="D27" s="67" t="s">
        <v>602</v>
      </c>
      <c r="E27" s="67">
        <v>650000.0</v>
      </c>
      <c r="F27" s="69" t="s">
        <v>567</v>
      </c>
    </row>
    <row r="28" ht="14.25" customHeight="1">
      <c r="A28" s="67" t="s">
        <v>563</v>
      </c>
      <c r="B28" s="67" t="s">
        <v>603</v>
      </c>
      <c r="C28" s="67" t="s">
        <v>565</v>
      </c>
      <c r="D28" s="67" t="s">
        <v>573</v>
      </c>
      <c r="E28" s="67">
        <v>330000.0</v>
      </c>
      <c r="F28" s="69" t="s">
        <v>567</v>
      </c>
    </row>
    <row r="29" ht="14.25" customHeight="1">
      <c r="A29" s="67" t="s">
        <v>563</v>
      </c>
      <c r="B29" s="67" t="s">
        <v>604</v>
      </c>
      <c r="C29" s="67" t="s">
        <v>565</v>
      </c>
      <c r="D29" s="67" t="s">
        <v>576</v>
      </c>
      <c r="E29" s="67">
        <v>300000.0</v>
      </c>
      <c r="F29" s="69" t="s">
        <v>567</v>
      </c>
    </row>
    <row r="30" ht="14.25" customHeight="1">
      <c r="A30" s="67" t="s">
        <v>563</v>
      </c>
      <c r="B30" s="67" t="s">
        <v>605</v>
      </c>
      <c r="C30" s="67" t="s">
        <v>565</v>
      </c>
      <c r="D30" s="67" t="s">
        <v>576</v>
      </c>
      <c r="E30" s="67">
        <v>300000.0</v>
      </c>
      <c r="F30" s="69" t="s">
        <v>567</v>
      </c>
    </row>
    <row r="31" ht="14.25" customHeight="1">
      <c r="A31" s="67" t="s">
        <v>563</v>
      </c>
      <c r="B31" s="67" t="s">
        <v>606</v>
      </c>
      <c r="C31" s="67" t="s">
        <v>565</v>
      </c>
      <c r="D31" s="67" t="s">
        <v>576</v>
      </c>
      <c r="E31" s="67">
        <v>300000.0</v>
      </c>
      <c r="F31" s="69" t="s">
        <v>567</v>
      </c>
    </row>
    <row r="32" ht="14.25" customHeight="1">
      <c r="A32" s="67" t="s">
        <v>563</v>
      </c>
      <c r="B32" s="67" t="s">
        <v>607</v>
      </c>
      <c r="C32" s="67" t="s">
        <v>565</v>
      </c>
      <c r="D32" s="67" t="s">
        <v>591</v>
      </c>
      <c r="E32" s="67">
        <v>563000.0</v>
      </c>
      <c r="F32" s="69" t="s">
        <v>567</v>
      </c>
    </row>
    <row r="33" ht="14.25" customHeight="1">
      <c r="A33" s="67" t="s">
        <v>563</v>
      </c>
      <c r="B33" s="67" t="s">
        <v>608</v>
      </c>
      <c r="C33" s="67" t="s">
        <v>565</v>
      </c>
      <c r="D33" s="67" t="s">
        <v>576</v>
      </c>
      <c r="E33" s="67">
        <v>300000.0</v>
      </c>
      <c r="F33" s="69" t="s">
        <v>567</v>
      </c>
    </row>
    <row r="34" ht="14.25" customHeight="1">
      <c r="A34" s="67" t="s">
        <v>563</v>
      </c>
      <c r="B34" s="67" t="s">
        <v>609</v>
      </c>
      <c r="C34" s="67" t="s">
        <v>565</v>
      </c>
      <c r="D34" s="67" t="s">
        <v>573</v>
      </c>
      <c r="E34" s="67">
        <v>330000.0</v>
      </c>
      <c r="F34" s="69" t="s">
        <v>567</v>
      </c>
    </row>
    <row r="35" ht="14.25" customHeight="1">
      <c r="A35" s="67" t="s">
        <v>563</v>
      </c>
      <c r="B35" s="67" t="s">
        <v>610</v>
      </c>
      <c r="C35" s="67" t="s">
        <v>565</v>
      </c>
      <c r="D35" s="67" t="s">
        <v>576</v>
      </c>
      <c r="E35" s="67">
        <v>300000.0</v>
      </c>
      <c r="F35" s="69" t="s">
        <v>567</v>
      </c>
    </row>
    <row r="36" ht="14.25" customHeight="1">
      <c r="A36" s="67" t="s">
        <v>563</v>
      </c>
      <c r="B36" s="67" t="s">
        <v>611</v>
      </c>
      <c r="C36" s="67" t="s">
        <v>565</v>
      </c>
      <c r="D36" s="67" t="s">
        <v>587</v>
      </c>
      <c r="E36" s="67">
        <v>300000.0</v>
      </c>
      <c r="F36" s="69" t="s">
        <v>567</v>
      </c>
    </row>
    <row r="37" ht="14.25" customHeight="1">
      <c r="A37" s="67" t="s">
        <v>563</v>
      </c>
      <c r="B37" s="67" t="s">
        <v>612</v>
      </c>
      <c r="C37" s="67" t="s">
        <v>565</v>
      </c>
      <c r="D37" s="67" t="s">
        <v>576</v>
      </c>
      <c r="E37" s="67">
        <v>300000.0</v>
      </c>
      <c r="F37" s="69" t="s">
        <v>567</v>
      </c>
    </row>
    <row r="38" ht="14.25" customHeight="1">
      <c r="A38" s="67" t="s">
        <v>563</v>
      </c>
      <c r="B38" s="67" t="s">
        <v>613</v>
      </c>
      <c r="C38" s="67" t="s">
        <v>565</v>
      </c>
      <c r="D38" s="67" t="s">
        <v>576</v>
      </c>
      <c r="E38" s="67">
        <v>300000.0</v>
      </c>
      <c r="F38" s="69" t="s">
        <v>567</v>
      </c>
    </row>
    <row r="39" ht="14.25" customHeight="1">
      <c r="A39" s="67" t="s">
        <v>563</v>
      </c>
      <c r="B39" s="67" t="s">
        <v>614</v>
      </c>
      <c r="C39" s="67" t="s">
        <v>565</v>
      </c>
      <c r="D39" s="67" t="s">
        <v>615</v>
      </c>
      <c r="E39" s="67">
        <v>700000.0</v>
      </c>
      <c r="F39" s="69" t="s">
        <v>567</v>
      </c>
    </row>
    <row r="40" ht="14.25" customHeight="1">
      <c r="A40" s="67" t="s">
        <v>563</v>
      </c>
      <c r="B40" s="67" t="s">
        <v>616</v>
      </c>
      <c r="C40" s="67" t="s">
        <v>565</v>
      </c>
      <c r="D40" s="67" t="s">
        <v>615</v>
      </c>
      <c r="E40" s="67">
        <v>700000.0</v>
      </c>
      <c r="F40" s="69" t="s">
        <v>567</v>
      </c>
    </row>
    <row r="41" ht="14.25" customHeight="1">
      <c r="A41" s="67" t="s">
        <v>563</v>
      </c>
      <c r="B41" s="67" t="s">
        <v>617</v>
      </c>
      <c r="C41" s="67" t="s">
        <v>565</v>
      </c>
      <c r="D41" s="67" t="s">
        <v>618</v>
      </c>
      <c r="E41" s="67">
        <v>380000.0</v>
      </c>
      <c r="F41" s="69" t="s">
        <v>567</v>
      </c>
    </row>
    <row r="42" ht="14.25" customHeight="1">
      <c r="A42" s="67" t="s">
        <v>563</v>
      </c>
      <c r="B42" s="67" t="s">
        <v>619</v>
      </c>
      <c r="C42" s="67" t="s">
        <v>565</v>
      </c>
      <c r="D42" s="67" t="s">
        <v>620</v>
      </c>
      <c r="E42" s="67">
        <v>700000.0</v>
      </c>
      <c r="F42" s="69" t="s">
        <v>567</v>
      </c>
    </row>
    <row r="43" ht="14.25" customHeight="1">
      <c r="A43" s="67" t="s">
        <v>563</v>
      </c>
      <c r="B43" s="67" t="s">
        <v>621</v>
      </c>
      <c r="C43" s="67" t="s">
        <v>565</v>
      </c>
      <c r="D43" s="67" t="s">
        <v>622</v>
      </c>
      <c r="E43" s="67">
        <v>500000.0</v>
      </c>
      <c r="F43" s="69" t="s">
        <v>567</v>
      </c>
    </row>
    <row r="44" ht="14.25" customHeight="1">
      <c r="A44" s="67" t="s">
        <v>563</v>
      </c>
      <c r="B44" s="67" t="s">
        <v>623</v>
      </c>
      <c r="C44" s="67" t="s">
        <v>565</v>
      </c>
      <c r="D44" s="67" t="s">
        <v>622</v>
      </c>
      <c r="E44" s="67">
        <v>500000.0</v>
      </c>
      <c r="F44" s="69" t="s">
        <v>567</v>
      </c>
    </row>
    <row r="45" ht="14.25" customHeight="1">
      <c r="A45" s="67" t="s">
        <v>563</v>
      </c>
      <c r="B45" s="67" t="s">
        <v>624</v>
      </c>
      <c r="C45" s="67" t="s">
        <v>565</v>
      </c>
      <c r="D45" s="67" t="s">
        <v>625</v>
      </c>
      <c r="E45" s="67">
        <v>750000.0</v>
      </c>
      <c r="F45" s="69" t="s">
        <v>567</v>
      </c>
    </row>
    <row r="46" ht="14.25" customHeight="1">
      <c r="A46" s="67" t="s">
        <v>563</v>
      </c>
      <c r="B46" s="67" t="s">
        <v>626</v>
      </c>
      <c r="C46" s="67" t="s">
        <v>565</v>
      </c>
      <c r="D46" s="67" t="s">
        <v>622</v>
      </c>
      <c r="E46" s="67">
        <v>500000.0</v>
      </c>
      <c r="F46" s="69" t="s">
        <v>567</v>
      </c>
    </row>
    <row r="47" ht="14.25" customHeight="1">
      <c r="A47" s="67" t="s">
        <v>563</v>
      </c>
      <c r="B47" s="67" t="s">
        <v>627</v>
      </c>
      <c r="C47" s="67" t="s">
        <v>565</v>
      </c>
      <c r="D47" s="67" t="s">
        <v>576</v>
      </c>
      <c r="E47" s="67">
        <v>300000.0</v>
      </c>
      <c r="F47" s="69" t="s">
        <v>567</v>
      </c>
    </row>
    <row r="48" ht="14.25" customHeight="1">
      <c r="A48" s="67" t="s">
        <v>563</v>
      </c>
      <c r="B48" s="67" t="s">
        <v>628</v>
      </c>
      <c r="C48" s="67" t="s">
        <v>565</v>
      </c>
      <c r="D48" s="67" t="s">
        <v>629</v>
      </c>
      <c r="E48" s="67">
        <v>700000.0</v>
      </c>
      <c r="F48" s="69" t="s">
        <v>567</v>
      </c>
    </row>
    <row r="49" ht="14.25" customHeight="1">
      <c r="A49" s="67" t="s">
        <v>563</v>
      </c>
      <c r="B49" s="67" t="s">
        <v>630</v>
      </c>
      <c r="C49" s="67" t="s">
        <v>565</v>
      </c>
      <c r="D49" s="67" t="s">
        <v>576</v>
      </c>
      <c r="E49" s="67">
        <v>300000.0</v>
      </c>
      <c r="F49" s="69" t="s">
        <v>567</v>
      </c>
    </row>
    <row r="50" ht="14.25" customHeight="1">
      <c r="A50" s="67" t="s">
        <v>563</v>
      </c>
      <c r="B50" s="67" t="s">
        <v>631</v>
      </c>
      <c r="C50" s="67" t="s">
        <v>565</v>
      </c>
      <c r="D50" s="67" t="s">
        <v>622</v>
      </c>
      <c r="E50" s="67">
        <v>500000.0</v>
      </c>
      <c r="F50" s="69" t="s">
        <v>567</v>
      </c>
    </row>
    <row r="51" ht="14.25" customHeight="1">
      <c r="A51" s="67" t="s">
        <v>563</v>
      </c>
      <c r="B51" s="67" t="s">
        <v>632</v>
      </c>
      <c r="C51" s="67" t="s">
        <v>565</v>
      </c>
      <c r="D51" s="67" t="s">
        <v>580</v>
      </c>
      <c r="E51" s="67">
        <v>600000.0</v>
      </c>
      <c r="F51" s="69" t="s">
        <v>567</v>
      </c>
    </row>
    <row r="52" ht="14.25" customHeight="1">
      <c r="A52" s="67" t="s">
        <v>563</v>
      </c>
      <c r="B52" s="67" t="s">
        <v>633</v>
      </c>
      <c r="C52" s="67" t="s">
        <v>565</v>
      </c>
      <c r="D52" s="67" t="s">
        <v>622</v>
      </c>
      <c r="E52" s="67">
        <v>500000.0</v>
      </c>
      <c r="F52" s="69" t="s">
        <v>567</v>
      </c>
    </row>
    <row r="53" ht="14.25" customHeight="1">
      <c r="A53" s="67" t="s">
        <v>563</v>
      </c>
      <c r="B53" s="67" t="s">
        <v>634</v>
      </c>
      <c r="C53" s="67" t="s">
        <v>565</v>
      </c>
      <c r="D53" s="67" t="s">
        <v>625</v>
      </c>
      <c r="E53" s="67">
        <v>750000.0</v>
      </c>
      <c r="F53" s="69" t="s">
        <v>567</v>
      </c>
    </row>
    <row r="54" ht="14.25" customHeight="1">
      <c r="A54" s="67" t="s">
        <v>563</v>
      </c>
      <c r="B54" s="67" t="s">
        <v>635</v>
      </c>
      <c r="C54" s="67" t="s">
        <v>565</v>
      </c>
      <c r="D54" s="67" t="s">
        <v>622</v>
      </c>
      <c r="E54" s="67">
        <v>500000.0</v>
      </c>
      <c r="F54" s="69" t="s">
        <v>567</v>
      </c>
    </row>
    <row r="55" ht="14.25" customHeight="1">
      <c r="A55" s="67" t="s">
        <v>563</v>
      </c>
      <c r="B55" s="67" t="s">
        <v>636</v>
      </c>
      <c r="C55" s="67" t="s">
        <v>565</v>
      </c>
      <c r="D55" s="67" t="s">
        <v>625</v>
      </c>
      <c r="E55" s="67">
        <v>750000.0</v>
      </c>
      <c r="F55" s="69" t="s">
        <v>567</v>
      </c>
    </row>
    <row r="56" ht="14.25" customHeight="1">
      <c r="A56" s="67" t="s">
        <v>563</v>
      </c>
      <c r="B56" s="67" t="s">
        <v>637</v>
      </c>
      <c r="C56" s="67" t="s">
        <v>565</v>
      </c>
      <c r="D56" s="67" t="s">
        <v>638</v>
      </c>
      <c r="E56" s="67">
        <v>600000.0</v>
      </c>
      <c r="F56" s="69" t="s">
        <v>567</v>
      </c>
    </row>
    <row r="57" ht="14.25" customHeight="1">
      <c r="A57" s="67" t="s">
        <v>563</v>
      </c>
      <c r="B57" s="67" t="s">
        <v>639</v>
      </c>
      <c r="C57" s="67" t="s">
        <v>565</v>
      </c>
      <c r="D57" s="67" t="s">
        <v>622</v>
      </c>
      <c r="E57" s="67">
        <v>500000.0</v>
      </c>
      <c r="F57" s="69" t="s">
        <v>567</v>
      </c>
    </row>
    <row r="58" ht="14.25" customHeight="1">
      <c r="A58" s="67" t="s">
        <v>563</v>
      </c>
      <c r="B58" s="67" t="s">
        <v>640</v>
      </c>
      <c r="C58" s="67" t="s">
        <v>565</v>
      </c>
      <c r="D58" s="67" t="s">
        <v>576</v>
      </c>
      <c r="E58" s="67">
        <v>300000.0</v>
      </c>
      <c r="F58" s="69" t="s">
        <v>567</v>
      </c>
    </row>
    <row r="59" ht="14.25" customHeight="1">
      <c r="A59" s="67" t="s">
        <v>563</v>
      </c>
      <c r="B59" s="67" t="s">
        <v>641</v>
      </c>
      <c r="C59" s="67" t="s">
        <v>565</v>
      </c>
      <c r="D59" s="67" t="s">
        <v>576</v>
      </c>
      <c r="E59" s="67">
        <v>300000.0</v>
      </c>
      <c r="F59" s="69" t="s">
        <v>567</v>
      </c>
    </row>
    <row r="60" ht="14.25" customHeight="1">
      <c r="A60" s="67" t="s">
        <v>563</v>
      </c>
      <c r="B60" s="67" t="s">
        <v>642</v>
      </c>
      <c r="C60" s="67" t="s">
        <v>565</v>
      </c>
      <c r="D60" s="67" t="s">
        <v>620</v>
      </c>
      <c r="E60" s="67">
        <v>700000.0</v>
      </c>
      <c r="F60" s="69" t="s">
        <v>567</v>
      </c>
    </row>
    <row r="61" ht="14.25" customHeight="1">
      <c r="A61" s="67" t="s">
        <v>563</v>
      </c>
      <c r="B61" s="67" t="s">
        <v>643</v>
      </c>
      <c r="C61" s="67" t="s">
        <v>565</v>
      </c>
      <c r="D61" s="67" t="s">
        <v>644</v>
      </c>
      <c r="E61" s="67" t="e">
        <v>#VALUE!</v>
      </c>
      <c r="F61" s="69" t="s">
        <v>567</v>
      </c>
    </row>
    <row r="62" ht="14.25" customHeight="1">
      <c r="A62" s="67" t="s">
        <v>563</v>
      </c>
      <c r="B62" s="67" t="s">
        <v>645</v>
      </c>
      <c r="C62" s="67" t="s">
        <v>565</v>
      </c>
      <c r="D62" s="67" t="s">
        <v>646</v>
      </c>
      <c r="E62" s="67">
        <v>450000.0</v>
      </c>
      <c r="F62" s="69" t="s">
        <v>567</v>
      </c>
    </row>
    <row r="63" ht="14.25" customHeight="1">
      <c r="A63" s="67" t="s">
        <v>563</v>
      </c>
      <c r="B63" s="67" t="s">
        <v>513</v>
      </c>
      <c r="C63" s="67" t="s">
        <v>565</v>
      </c>
      <c r="D63" s="67" t="s">
        <v>646</v>
      </c>
      <c r="E63" s="67">
        <v>450000.0</v>
      </c>
      <c r="F63" s="69" t="s">
        <v>567</v>
      </c>
    </row>
    <row r="64" ht="14.25" customHeight="1">
      <c r="A64" s="67" t="s">
        <v>563</v>
      </c>
      <c r="B64" s="67" t="s">
        <v>647</v>
      </c>
      <c r="C64" s="67" t="s">
        <v>565</v>
      </c>
      <c r="D64" s="67" t="s">
        <v>648</v>
      </c>
      <c r="E64" s="67">
        <v>400000.0</v>
      </c>
      <c r="F64" s="69" t="s">
        <v>567</v>
      </c>
    </row>
    <row r="65" ht="14.25" customHeight="1">
      <c r="A65" s="67" t="s">
        <v>563</v>
      </c>
      <c r="B65" s="67" t="s">
        <v>649</v>
      </c>
      <c r="C65" s="67" t="s">
        <v>565</v>
      </c>
      <c r="D65" s="67" t="s">
        <v>650</v>
      </c>
      <c r="E65" s="67">
        <v>270000.0</v>
      </c>
      <c r="F65" s="69" t="s">
        <v>567</v>
      </c>
    </row>
    <row r="66" ht="14.25" customHeight="1">
      <c r="A66" s="67" t="s">
        <v>563</v>
      </c>
      <c r="B66" s="67" t="s">
        <v>651</v>
      </c>
      <c r="C66" s="67" t="s">
        <v>565</v>
      </c>
      <c r="D66" s="67" t="s">
        <v>652</v>
      </c>
      <c r="E66" s="67">
        <v>600000.0</v>
      </c>
      <c r="F66" s="69" t="s">
        <v>567</v>
      </c>
    </row>
    <row r="67" ht="14.25" customHeight="1">
      <c r="A67" s="67" t="s">
        <v>563</v>
      </c>
      <c r="B67" s="67" t="s">
        <v>653</v>
      </c>
      <c r="C67" s="67" t="s">
        <v>565</v>
      </c>
      <c r="D67" s="67" t="s">
        <v>652</v>
      </c>
      <c r="E67" s="67">
        <v>600000.0</v>
      </c>
      <c r="F67" s="69" t="s">
        <v>567</v>
      </c>
    </row>
    <row r="68" ht="14.25" customHeight="1">
      <c r="A68" s="67" t="s">
        <v>563</v>
      </c>
      <c r="B68" s="67" t="s">
        <v>654</v>
      </c>
      <c r="C68" s="67" t="s">
        <v>565</v>
      </c>
      <c r="D68" s="67" t="s">
        <v>580</v>
      </c>
      <c r="E68" s="67">
        <v>600000.0</v>
      </c>
      <c r="F68" s="69" t="s">
        <v>567</v>
      </c>
    </row>
    <row r="69" ht="14.25" customHeight="1">
      <c r="A69" s="67" t="s">
        <v>563</v>
      </c>
      <c r="B69" s="67" t="s">
        <v>655</v>
      </c>
      <c r="C69" s="67" t="s">
        <v>565</v>
      </c>
      <c r="D69" s="67" t="s">
        <v>580</v>
      </c>
      <c r="E69" s="67">
        <v>600000.0</v>
      </c>
      <c r="F69" s="69" t="s">
        <v>567</v>
      </c>
    </row>
    <row r="70" ht="14.25" customHeight="1">
      <c r="A70" s="67" t="s">
        <v>563</v>
      </c>
      <c r="B70" s="67" t="s">
        <v>656</v>
      </c>
      <c r="C70" s="67" t="s">
        <v>565</v>
      </c>
      <c r="D70" s="67" t="s">
        <v>657</v>
      </c>
      <c r="E70" s="67">
        <v>240000.0</v>
      </c>
      <c r="F70" s="69" t="s">
        <v>567</v>
      </c>
    </row>
    <row r="71" ht="14.25" customHeight="1">
      <c r="A71" s="67" t="s">
        <v>563</v>
      </c>
      <c r="B71" s="67" t="s">
        <v>658</v>
      </c>
      <c r="C71" s="67" t="s">
        <v>565</v>
      </c>
      <c r="D71" s="67" t="s">
        <v>657</v>
      </c>
      <c r="E71" s="67">
        <v>240000.0</v>
      </c>
      <c r="F71" s="69" t="s">
        <v>567</v>
      </c>
    </row>
    <row r="72" ht="14.25" customHeight="1">
      <c r="A72" s="67" t="s">
        <v>563</v>
      </c>
      <c r="B72" s="67" t="s">
        <v>659</v>
      </c>
      <c r="C72" s="67" t="s">
        <v>565</v>
      </c>
      <c r="D72" s="67" t="s">
        <v>660</v>
      </c>
      <c r="E72" s="67">
        <v>450000.0</v>
      </c>
      <c r="F72" s="69" t="s">
        <v>567</v>
      </c>
    </row>
    <row r="73" ht="14.25" customHeight="1">
      <c r="A73" s="67" t="s">
        <v>563</v>
      </c>
      <c r="B73" s="67" t="s">
        <v>661</v>
      </c>
      <c r="C73" s="67" t="s">
        <v>565</v>
      </c>
      <c r="D73" s="67" t="s">
        <v>662</v>
      </c>
      <c r="E73" s="67">
        <v>450000.0</v>
      </c>
      <c r="F73" s="69" t="s">
        <v>567</v>
      </c>
    </row>
    <row r="74" ht="14.25" customHeight="1">
      <c r="A74" s="67" t="s">
        <v>563</v>
      </c>
      <c r="B74" s="70" t="s">
        <v>663</v>
      </c>
      <c r="C74" s="70" t="s">
        <v>664</v>
      </c>
      <c r="D74" s="70" t="s">
        <v>665</v>
      </c>
      <c r="E74" s="70">
        <v>1000000.0</v>
      </c>
      <c r="F74" s="69" t="s">
        <v>567</v>
      </c>
    </row>
    <row r="75" ht="14.25" customHeight="1">
      <c r="A75" s="67" t="s">
        <v>563</v>
      </c>
      <c r="B75" s="70" t="s">
        <v>666</v>
      </c>
      <c r="C75" s="70" t="s">
        <v>664</v>
      </c>
      <c r="D75" s="70" t="s">
        <v>667</v>
      </c>
      <c r="E75" s="70">
        <v>600000.0</v>
      </c>
      <c r="F75" s="69" t="s">
        <v>567</v>
      </c>
    </row>
    <row r="76" ht="14.25" customHeight="1">
      <c r="A76" s="67" t="s">
        <v>563</v>
      </c>
      <c r="B76" s="70" t="s">
        <v>668</v>
      </c>
      <c r="C76" s="70" t="s">
        <v>664</v>
      </c>
      <c r="D76" s="70" t="s">
        <v>669</v>
      </c>
      <c r="E76" s="70">
        <v>1000000.0</v>
      </c>
      <c r="F76" s="69" t="s">
        <v>567</v>
      </c>
    </row>
    <row r="77" ht="14.25" customHeight="1">
      <c r="A77" s="67" t="s">
        <v>563</v>
      </c>
      <c r="B77" s="70" t="s">
        <v>670</v>
      </c>
      <c r="C77" s="70" t="s">
        <v>664</v>
      </c>
      <c r="D77" s="70" t="s">
        <v>569</v>
      </c>
      <c r="E77" s="70">
        <v>1300000.0</v>
      </c>
      <c r="F77" s="69" t="s">
        <v>567</v>
      </c>
    </row>
    <row r="78" ht="14.25" customHeight="1">
      <c r="A78" s="67" t="s">
        <v>563</v>
      </c>
      <c r="B78" s="70" t="s">
        <v>671</v>
      </c>
      <c r="C78" s="70" t="s">
        <v>664</v>
      </c>
      <c r="D78" s="70" t="s">
        <v>672</v>
      </c>
      <c r="E78" s="70">
        <v>600000.0</v>
      </c>
      <c r="F78" s="69" t="s">
        <v>567</v>
      </c>
    </row>
    <row r="79" ht="14.25" customHeight="1">
      <c r="A79" s="67" t="s">
        <v>563</v>
      </c>
      <c r="B79" s="70" t="s">
        <v>673</v>
      </c>
      <c r="C79" s="70" t="s">
        <v>664</v>
      </c>
      <c r="D79" s="70" t="s">
        <v>674</v>
      </c>
      <c r="E79" s="70">
        <v>1000000.0</v>
      </c>
      <c r="F79" s="69" t="s">
        <v>567</v>
      </c>
    </row>
    <row r="80" ht="14.25" customHeight="1">
      <c r="A80" s="67" t="s">
        <v>563</v>
      </c>
      <c r="B80" s="70" t="s">
        <v>675</v>
      </c>
      <c r="C80" s="70" t="s">
        <v>664</v>
      </c>
      <c r="D80" s="70" t="s">
        <v>676</v>
      </c>
      <c r="E80" s="70">
        <v>700000.0</v>
      </c>
      <c r="F80" s="69" t="s">
        <v>567</v>
      </c>
    </row>
    <row r="81" ht="14.25" customHeight="1">
      <c r="A81" s="67" t="s">
        <v>563</v>
      </c>
      <c r="B81" s="70" t="s">
        <v>677</v>
      </c>
      <c r="C81" s="70" t="s">
        <v>664</v>
      </c>
      <c r="D81" s="70" t="s">
        <v>678</v>
      </c>
      <c r="E81" s="70">
        <v>1900000.0</v>
      </c>
      <c r="F81" s="69" t="s">
        <v>567</v>
      </c>
    </row>
    <row r="82" ht="14.25" customHeight="1">
      <c r="A82" s="67" t="s">
        <v>563</v>
      </c>
      <c r="B82" s="70" t="s">
        <v>679</v>
      </c>
      <c r="C82" s="70" t="s">
        <v>664</v>
      </c>
      <c r="D82" s="70" t="s">
        <v>680</v>
      </c>
      <c r="E82" s="70">
        <v>1900000.0</v>
      </c>
      <c r="F82" s="69" t="s">
        <v>567</v>
      </c>
    </row>
    <row r="83" ht="14.25" customHeight="1">
      <c r="A83" s="67" t="s">
        <v>563</v>
      </c>
      <c r="B83" s="70" t="s">
        <v>681</v>
      </c>
      <c r="C83" s="70" t="s">
        <v>664</v>
      </c>
      <c r="D83" s="70" t="s">
        <v>674</v>
      </c>
      <c r="E83" s="70">
        <v>1000000.0</v>
      </c>
      <c r="F83" s="69" t="s">
        <v>567</v>
      </c>
    </row>
    <row r="84" ht="14.25" customHeight="1">
      <c r="A84" s="67" t="s">
        <v>563</v>
      </c>
      <c r="B84" s="70" t="s">
        <v>682</v>
      </c>
      <c r="C84" s="70" t="s">
        <v>664</v>
      </c>
      <c r="D84" s="70" t="s">
        <v>683</v>
      </c>
      <c r="E84" s="70">
        <v>1300000.0</v>
      </c>
      <c r="F84" s="69" t="s">
        <v>567</v>
      </c>
    </row>
    <row r="85" ht="14.25" customHeight="1">
      <c r="A85" s="67" t="s">
        <v>563</v>
      </c>
      <c r="B85" s="70" t="s">
        <v>684</v>
      </c>
      <c r="C85" s="70" t="s">
        <v>664</v>
      </c>
      <c r="D85" s="70" t="s">
        <v>665</v>
      </c>
      <c r="E85" s="70">
        <v>1000000.0</v>
      </c>
      <c r="F85" s="69" t="s">
        <v>567</v>
      </c>
    </row>
    <row r="86" ht="14.25" customHeight="1">
      <c r="A86" s="67" t="s">
        <v>563</v>
      </c>
      <c r="B86" s="70" t="s">
        <v>685</v>
      </c>
      <c r="C86" s="70" t="s">
        <v>664</v>
      </c>
      <c r="D86" s="70" t="s">
        <v>665</v>
      </c>
      <c r="E86" s="70">
        <v>1000000.0</v>
      </c>
      <c r="F86" s="69" t="s">
        <v>567</v>
      </c>
    </row>
    <row r="87" ht="14.25" customHeight="1">
      <c r="A87" s="67" t="s">
        <v>563</v>
      </c>
      <c r="B87" s="70" t="s">
        <v>686</v>
      </c>
      <c r="C87" s="70" t="s">
        <v>664</v>
      </c>
      <c r="D87" s="70" t="s">
        <v>687</v>
      </c>
      <c r="E87" s="70">
        <v>1900000.0</v>
      </c>
      <c r="F87" s="69" t="s">
        <v>567</v>
      </c>
    </row>
    <row r="88" ht="14.25" customHeight="1">
      <c r="A88" s="67" t="s">
        <v>563</v>
      </c>
      <c r="B88" s="70" t="s">
        <v>688</v>
      </c>
      <c r="C88" s="70" t="s">
        <v>664</v>
      </c>
      <c r="D88" s="70" t="s">
        <v>665</v>
      </c>
      <c r="E88" s="70">
        <v>1000000.0</v>
      </c>
      <c r="F88" s="69" t="s">
        <v>567</v>
      </c>
    </row>
    <row r="89" ht="14.25" customHeight="1">
      <c r="A89" s="67" t="s">
        <v>563</v>
      </c>
      <c r="B89" s="70" t="s">
        <v>689</v>
      </c>
      <c r="C89" s="70" t="s">
        <v>664</v>
      </c>
      <c r="D89" s="70" t="s">
        <v>678</v>
      </c>
      <c r="E89" s="70">
        <v>1900000.0</v>
      </c>
      <c r="F89" s="69" t="s">
        <v>567</v>
      </c>
    </row>
    <row r="90" ht="14.25" customHeight="1">
      <c r="A90" s="67" t="s">
        <v>563</v>
      </c>
      <c r="B90" s="70" t="s">
        <v>690</v>
      </c>
      <c r="C90" s="70" t="s">
        <v>664</v>
      </c>
      <c r="D90" s="70" t="s">
        <v>674</v>
      </c>
      <c r="E90" s="70">
        <v>1000000.0</v>
      </c>
      <c r="F90" s="69" t="s">
        <v>567</v>
      </c>
    </row>
    <row r="91" ht="14.25" customHeight="1">
      <c r="A91" s="67" t="s">
        <v>563</v>
      </c>
      <c r="B91" s="70" t="s">
        <v>691</v>
      </c>
      <c r="C91" s="70" t="s">
        <v>664</v>
      </c>
      <c r="D91" s="70" t="s">
        <v>692</v>
      </c>
      <c r="E91" s="70">
        <v>700000.0</v>
      </c>
      <c r="F91" s="69" t="s">
        <v>567</v>
      </c>
    </row>
    <row r="92" ht="14.25" customHeight="1">
      <c r="A92" s="67" t="s">
        <v>563</v>
      </c>
      <c r="B92" s="70" t="s">
        <v>693</v>
      </c>
      <c r="C92" s="70" t="s">
        <v>664</v>
      </c>
      <c r="D92" s="70" t="s">
        <v>694</v>
      </c>
      <c r="E92" s="70">
        <v>1560000.0</v>
      </c>
      <c r="F92" s="69" t="s">
        <v>567</v>
      </c>
    </row>
    <row r="93" ht="14.25" customHeight="1">
      <c r="A93" s="67" t="s">
        <v>563</v>
      </c>
      <c r="B93" s="70" t="s">
        <v>695</v>
      </c>
      <c r="C93" s="70" t="s">
        <v>664</v>
      </c>
      <c r="D93" s="70" t="s">
        <v>696</v>
      </c>
      <c r="E93" s="70">
        <v>700000.0</v>
      </c>
      <c r="F93" s="69" t="s">
        <v>567</v>
      </c>
    </row>
    <row r="94" ht="14.25" customHeight="1">
      <c r="A94" s="67" t="s">
        <v>563</v>
      </c>
      <c r="B94" s="70" t="s">
        <v>697</v>
      </c>
      <c r="C94" s="70" t="s">
        <v>664</v>
      </c>
      <c r="D94" s="70" t="s">
        <v>687</v>
      </c>
      <c r="E94" s="70">
        <v>1900000.0</v>
      </c>
      <c r="F94" s="69" t="s">
        <v>567</v>
      </c>
    </row>
    <row r="95" ht="14.25" customHeight="1">
      <c r="A95" s="67" t="s">
        <v>563</v>
      </c>
      <c r="B95" s="70" t="s">
        <v>698</v>
      </c>
      <c r="C95" s="70" t="s">
        <v>664</v>
      </c>
      <c r="D95" s="70" t="s">
        <v>699</v>
      </c>
      <c r="E95" s="70">
        <v>900000.0</v>
      </c>
      <c r="F95" s="69" t="s">
        <v>567</v>
      </c>
    </row>
    <row r="96" ht="14.25" customHeight="1">
      <c r="A96" s="67" t="s">
        <v>563</v>
      </c>
      <c r="B96" s="70" t="s">
        <v>700</v>
      </c>
      <c r="C96" s="70" t="s">
        <v>664</v>
      </c>
      <c r="D96" s="70" t="s">
        <v>669</v>
      </c>
      <c r="E96" s="70">
        <v>1000000.0</v>
      </c>
      <c r="F96" s="69" t="s">
        <v>567</v>
      </c>
    </row>
    <row r="97" ht="14.25" customHeight="1">
      <c r="A97" s="67" t="s">
        <v>563</v>
      </c>
      <c r="B97" s="70" t="s">
        <v>701</v>
      </c>
      <c r="C97" s="70" t="s">
        <v>664</v>
      </c>
      <c r="D97" s="70" t="s">
        <v>665</v>
      </c>
      <c r="E97" s="70">
        <v>1000000.0</v>
      </c>
      <c r="F97" s="69" t="s">
        <v>567</v>
      </c>
    </row>
    <row r="98" ht="14.25" customHeight="1">
      <c r="A98" s="67" t="s">
        <v>563</v>
      </c>
      <c r="B98" s="70" t="s">
        <v>702</v>
      </c>
      <c r="C98" s="70" t="s">
        <v>664</v>
      </c>
      <c r="D98" s="70" t="s">
        <v>703</v>
      </c>
      <c r="E98" s="70">
        <v>900000.0</v>
      </c>
      <c r="F98" s="69" t="s">
        <v>567</v>
      </c>
    </row>
    <row r="99" ht="14.25" customHeight="1">
      <c r="A99" s="67" t="s">
        <v>563</v>
      </c>
      <c r="B99" s="70" t="s">
        <v>704</v>
      </c>
      <c r="C99" s="70" t="s">
        <v>664</v>
      </c>
      <c r="D99" s="70" t="s">
        <v>667</v>
      </c>
      <c r="E99" s="70">
        <v>600000.0</v>
      </c>
      <c r="F99" s="69" t="s">
        <v>567</v>
      </c>
    </row>
    <row r="100" ht="14.25" customHeight="1">
      <c r="A100" s="67" t="s">
        <v>563</v>
      </c>
      <c r="B100" s="70" t="s">
        <v>705</v>
      </c>
      <c r="C100" s="70" t="s">
        <v>664</v>
      </c>
      <c r="D100" s="70" t="s">
        <v>674</v>
      </c>
      <c r="E100" s="70">
        <v>1000000.0</v>
      </c>
      <c r="F100" s="69" t="s">
        <v>567</v>
      </c>
    </row>
    <row r="101" ht="14.25" customHeight="1">
      <c r="A101" s="67" t="s">
        <v>563</v>
      </c>
      <c r="B101" s="70" t="s">
        <v>706</v>
      </c>
      <c r="C101" s="70" t="s">
        <v>664</v>
      </c>
      <c r="D101" s="70" t="s">
        <v>678</v>
      </c>
      <c r="E101" s="70">
        <v>1900000.0</v>
      </c>
      <c r="F101" s="69" t="s">
        <v>567</v>
      </c>
    </row>
    <row r="102" ht="14.25" customHeight="1">
      <c r="A102" s="67" t="s">
        <v>563</v>
      </c>
      <c r="B102" s="70" t="s">
        <v>707</v>
      </c>
      <c r="C102" s="70" t="s">
        <v>664</v>
      </c>
      <c r="D102" s="70" t="s">
        <v>708</v>
      </c>
      <c r="E102" s="70">
        <v>330000.0</v>
      </c>
      <c r="F102" s="69" t="s">
        <v>567</v>
      </c>
    </row>
    <row r="103" ht="14.25" customHeight="1">
      <c r="A103" s="67" t="s">
        <v>563</v>
      </c>
      <c r="B103" s="70" t="s">
        <v>709</v>
      </c>
      <c r="C103" s="70" t="s">
        <v>664</v>
      </c>
      <c r="D103" s="70" t="s">
        <v>576</v>
      </c>
      <c r="E103" s="70">
        <v>300000.0</v>
      </c>
      <c r="F103" s="69" t="s">
        <v>567</v>
      </c>
    </row>
    <row r="104" ht="14.25" customHeight="1">
      <c r="A104" s="67" t="s">
        <v>563</v>
      </c>
      <c r="B104" s="70" t="s">
        <v>710</v>
      </c>
      <c r="C104" s="70" t="s">
        <v>664</v>
      </c>
      <c r="D104" s="70" t="s">
        <v>711</v>
      </c>
      <c r="E104" s="70">
        <v>1000000.0</v>
      </c>
      <c r="F104" s="69" t="s">
        <v>567</v>
      </c>
    </row>
    <row r="105" ht="14.25" customHeight="1">
      <c r="A105" s="67" t="s">
        <v>563</v>
      </c>
      <c r="B105" s="70" t="s">
        <v>712</v>
      </c>
      <c r="C105" s="70" t="s">
        <v>664</v>
      </c>
      <c r="D105" s="70" t="s">
        <v>699</v>
      </c>
      <c r="E105" s="70">
        <v>900000.0</v>
      </c>
      <c r="F105" s="69" t="s">
        <v>567</v>
      </c>
    </row>
    <row r="106" ht="14.25" customHeight="1">
      <c r="A106" s="67" t="s">
        <v>563</v>
      </c>
      <c r="B106" s="70" t="s">
        <v>713</v>
      </c>
      <c r="C106" s="70" t="s">
        <v>664</v>
      </c>
      <c r="D106" s="70" t="s">
        <v>665</v>
      </c>
      <c r="E106" s="70">
        <v>1000000.0</v>
      </c>
      <c r="F106" s="69" t="s">
        <v>567</v>
      </c>
    </row>
    <row r="107" ht="14.25" customHeight="1">
      <c r="A107" s="67" t="s">
        <v>563</v>
      </c>
      <c r="B107" s="70" t="s">
        <v>714</v>
      </c>
      <c r="C107" s="70" t="s">
        <v>664</v>
      </c>
      <c r="D107" s="70" t="s">
        <v>715</v>
      </c>
      <c r="E107" s="70">
        <v>750000.0</v>
      </c>
      <c r="F107" s="69" t="s">
        <v>567</v>
      </c>
    </row>
    <row r="108" ht="14.25" customHeight="1">
      <c r="A108" s="67" t="s">
        <v>563</v>
      </c>
      <c r="B108" s="70" t="s">
        <v>716</v>
      </c>
      <c r="C108" s="70" t="s">
        <v>664</v>
      </c>
      <c r="D108" s="70" t="s">
        <v>717</v>
      </c>
      <c r="E108" s="70">
        <v>733000.0</v>
      </c>
      <c r="F108" s="69" t="s">
        <v>567</v>
      </c>
    </row>
    <row r="109" ht="14.25" customHeight="1">
      <c r="A109" s="67" t="s">
        <v>563</v>
      </c>
      <c r="B109" s="70" t="s">
        <v>718</v>
      </c>
      <c r="C109" s="70" t="s">
        <v>664</v>
      </c>
      <c r="D109" s="70" t="s">
        <v>719</v>
      </c>
      <c r="E109" s="70">
        <v>560000.0</v>
      </c>
      <c r="F109" s="69" t="s">
        <v>567</v>
      </c>
    </row>
    <row r="110" ht="14.25" customHeight="1">
      <c r="A110" s="67" t="s">
        <v>563</v>
      </c>
      <c r="B110" s="70" t="s">
        <v>720</v>
      </c>
      <c r="C110" s="70" t="s">
        <v>664</v>
      </c>
      <c r="D110" s="70" t="s">
        <v>721</v>
      </c>
      <c r="E110" s="70">
        <v>700000.0</v>
      </c>
      <c r="F110" s="69" t="s">
        <v>567</v>
      </c>
    </row>
    <row r="111" ht="14.25" customHeight="1">
      <c r="A111" s="67" t="s">
        <v>563</v>
      </c>
      <c r="B111" s="70" t="s">
        <v>722</v>
      </c>
      <c r="C111" s="70" t="s">
        <v>664</v>
      </c>
      <c r="D111" s="70" t="s">
        <v>708</v>
      </c>
      <c r="E111" s="70">
        <v>330000.0</v>
      </c>
      <c r="F111" s="69" t="s">
        <v>567</v>
      </c>
    </row>
    <row r="112" ht="14.25" customHeight="1">
      <c r="A112" s="67" t="s">
        <v>563</v>
      </c>
      <c r="B112" s="70" t="s">
        <v>723</v>
      </c>
      <c r="C112" s="70" t="s">
        <v>664</v>
      </c>
      <c r="D112" s="70" t="s">
        <v>708</v>
      </c>
      <c r="E112" s="70">
        <v>330000.0</v>
      </c>
      <c r="F112" s="69" t="s">
        <v>567</v>
      </c>
    </row>
    <row r="113" ht="14.25" customHeight="1">
      <c r="A113" s="67" t="s">
        <v>563</v>
      </c>
      <c r="B113" s="70" t="s">
        <v>724</v>
      </c>
      <c r="C113" s="70" t="s">
        <v>664</v>
      </c>
      <c r="D113" s="70" t="s">
        <v>725</v>
      </c>
      <c r="E113" s="70">
        <v>1900000.0</v>
      </c>
      <c r="F113" s="69" t="s">
        <v>567</v>
      </c>
    </row>
    <row r="114" ht="14.25" customHeight="1">
      <c r="A114" s="67" t="s">
        <v>563</v>
      </c>
      <c r="B114" s="70" t="s">
        <v>726</v>
      </c>
      <c r="C114" s="70" t="s">
        <v>664</v>
      </c>
      <c r="D114" s="70" t="s">
        <v>727</v>
      </c>
      <c r="E114" s="70">
        <v>1300000.0</v>
      </c>
      <c r="F114" s="69" t="s">
        <v>567</v>
      </c>
    </row>
    <row r="115" ht="14.25" customHeight="1">
      <c r="A115" s="67" t="s">
        <v>563</v>
      </c>
      <c r="B115" s="70" t="s">
        <v>728</v>
      </c>
      <c r="C115" s="70" t="s">
        <v>664</v>
      </c>
      <c r="D115" s="70" t="s">
        <v>729</v>
      </c>
      <c r="E115" s="70">
        <v>2000000.0</v>
      </c>
      <c r="F115" s="69" t="s">
        <v>567</v>
      </c>
    </row>
    <row r="116" ht="14.25" customHeight="1">
      <c r="A116" s="67" t="s">
        <v>563</v>
      </c>
      <c r="B116" s="27" t="s">
        <v>730</v>
      </c>
      <c r="C116" s="27" t="s">
        <v>731</v>
      </c>
      <c r="D116" s="27" t="s">
        <v>732</v>
      </c>
      <c r="E116" s="27">
        <v>969999.9999999999</v>
      </c>
      <c r="F116" s="69" t="s">
        <v>567</v>
      </c>
    </row>
    <row r="117" ht="14.25" customHeight="1">
      <c r="A117" s="67" t="s">
        <v>563</v>
      </c>
      <c r="B117" s="27" t="s">
        <v>733</v>
      </c>
      <c r="C117" s="27" t="s">
        <v>731</v>
      </c>
      <c r="D117" s="27" t="s">
        <v>734</v>
      </c>
      <c r="E117" s="27">
        <v>1000000.0</v>
      </c>
      <c r="F117" s="69" t="s">
        <v>567</v>
      </c>
    </row>
    <row r="118" ht="14.25" customHeight="1">
      <c r="A118" s="67" t="s">
        <v>563</v>
      </c>
      <c r="B118" s="27" t="s">
        <v>735</v>
      </c>
      <c r="C118" s="27" t="s">
        <v>731</v>
      </c>
      <c r="D118" s="27" t="s">
        <v>736</v>
      </c>
      <c r="E118" s="27">
        <v>1100000.0</v>
      </c>
      <c r="F118" s="69" t="s">
        <v>567</v>
      </c>
    </row>
    <row r="119" ht="14.25" customHeight="1">
      <c r="A119" s="67" t="s">
        <v>563</v>
      </c>
      <c r="B119" s="27" t="s">
        <v>737</v>
      </c>
      <c r="C119" s="27" t="s">
        <v>731</v>
      </c>
      <c r="D119" s="27" t="s">
        <v>738</v>
      </c>
      <c r="E119" s="27">
        <v>700000.0</v>
      </c>
      <c r="F119" s="69" t="s">
        <v>567</v>
      </c>
    </row>
    <row r="120" ht="14.25" customHeight="1">
      <c r="A120" s="67" t="s">
        <v>563</v>
      </c>
      <c r="B120" s="27" t="s">
        <v>739</v>
      </c>
      <c r="C120" s="27" t="s">
        <v>731</v>
      </c>
      <c r="D120" s="27" t="s">
        <v>740</v>
      </c>
      <c r="E120" s="27">
        <v>1000000.0</v>
      </c>
      <c r="F120" s="69" t="s">
        <v>567</v>
      </c>
    </row>
    <row r="121" ht="14.25" customHeight="1">
      <c r="A121" s="67" t="s">
        <v>563</v>
      </c>
      <c r="B121" s="27" t="s">
        <v>741</v>
      </c>
      <c r="C121" s="27" t="s">
        <v>731</v>
      </c>
      <c r="D121" s="27" t="s">
        <v>742</v>
      </c>
      <c r="E121" s="27">
        <v>1100000.0</v>
      </c>
      <c r="F121" s="69" t="s">
        <v>567</v>
      </c>
    </row>
    <row r="122" ht="14.25" customHeight="1">
      <c r="A122" s="67" t="s">
        <v>563</v>
      </c>
      <c r="B122" s="27" t="s">
        <v>743</v>
      </c>
      <c r="C122" s="27" t="s">
        <v>731</v>
      </c>
      <c r="D122" s="27" t="s">
        <v>744</v>
      </c>
      <c r="E122" s="27">
        <v>1055000.0</v>
      </c>
      <c r="F122" s="69" t="s">
        <v>567</v>
      </c>
    </row>
    <row r="123" ht="14.25" customHeight="1">
      <c r="A123" s="67" t="s">
        <v>563</v>
      </c>
      <c r="B123" s="27" t="s">
        <v>745</v>
      </c>
      <c r="C123" s="27" t="s">
        <v>731</v>
      </c>
      <c r="D123" s="27" t="s">
        <v>576</v>
      </c>
      <c r="E123" s="27">
        <v>350000.0</v>
      </c>
      <c r="F123" s="69" t="s">
        <v>567</v>
      </c>
    </row>
    <row r="124" ht="14.25" customHeight="1">
      <c r="A124" s="67" t="s">
        <v>563</v>
      </c>
      <c r="B124" s="27" t="s">
        <v>746</v>
      </c>
      <c r="C124" s="27" t="s">
        <v>731</v>
      </c>
      <c r="D124" s="27" t="s">
        <v>747</v>
      </c>
      <c r="E124" s="27">
        <v>350000.0</v>
      </c>
      <c r="F124" s="69" t="s">
        <v>567</v>
      </c>
    </row>
    <row r="125" ht="14.25" customHeight="1">
      <c r="A125" s="67" t="s">
        <v>563</v>
      </c>
      <c r="B125" s="27" t="s">
        <v>748</v>
      </c>
      <c r="C125" s="27" t="s">
        <v>731</v>
      </c>
      <c r="D125" s="27" t="s">
        <v>749</v>
      </c>
      <c r="E125" s="27">
        <v>700000.0</v>
      </c>
      <c r="F125" s="69" t="s">
        <v>567</v>
      </c>
    </row>
    <row r="126" ht="14.25" customHeight="1">
      <c r="A126" s="67" t="s">
        <v>563</v>
      </c>
      <c r="B126" s="27" t="s">
        <v>750</v>
      </c>
      <c r="C126" s="27" t="s">
        <v>731</v>
      </c>
      <c r="D126" s="27" t="s">
        <v>751</v>
      </c>
      <c r="E126" s="27">
        <v>969999.9999999999</v>
      </c>
      <c r="F126" s="69" t="s">
        <v>567</v>
      </c>
    </row>
    <row r="127" ht="14.25" customHeight="1">
      <c r="A127" s="67" t="s">
        <v>563</v>
      </c>
      <c r="B127" s="27" t="s">
        <v>752</v>
      </c>
      <c r="C127" s="27" t="s">
        <v>731</v>
      </c>
      <c r="D127" s="27" t="s">
        <v>753</v>
      </c>
      <c r="E127" s="27">
        <v>336000.0</v>
      </c>
      <c r="F127" s="69" t="s">
        <v>567</v>
      </c>
    </row>
    <row r="128" ht="14.25" customHeight="1">
      <c r="A128" s="67" t="s">
        <v>563</v>
      </c>
      <c r="B128" s="27" t="s">
        <v>754</v>
      </c>
      <c r="C128" s="27" t="s">
        <v>731</v>
      </c>
      <c r="D128" s="27" t="s">
        <v>755</v>
      </c>
      <c r="E128" s="27">
        <v>650000.0</v>
      </c>
      <c r="F128" s="69" t="s">
        <v>567</v>
      </c>
    </row>
    <row r="129" ht="14.25" customHeight="1">
      <c r="A129" s="67" t="s">
        <v>563</v>
      </c>
      <c r="B129" s="27" t="s">
        <v>756</v>
      </c>
      <c r="C129" s="27" t="s">
        <v>731</v>
      </c>
      <c r="D129" s="27" t="s">
        <v>757</v>
      </c>
      <c r="E129" s="27">
        <v>1300000.0</v>
      </c>
      <c r="F129" s="69" t="s">
        <v>567</v>
      </c>
    </row>
    <row r="130" ht="14.25" customHeight="1">
      <c r="A130" s="67" t="s">
        <v>563</v>
      </c>
      <c r="B130" s="27" t="s">
        <v>758</v>
      </c>
      <c r="C130" s="27" t="s">
        <v>731</v>
      </c>
      <c r="D130" s="27" t="s">
        <v>757</v>
      </c>
      <c r="E130" s="27">
        <v>1300000.0</v>
      </c>
      <c r="F130" s="69" t="s">
        <v>567</v>
      </c>
    </row>
    <row r="131" ht="14.25" customHeight="1">
      <c r="A131" s="67" t="s">
        <v>563</v>
      </c>
      <c r="B131" s="27" t="s">
        <v>759</v>
      </c>
      <c r="C131" s="27" t="s">
        <v>731</v>
      </c>
      <c r="D131" s="27" t="s">
        <v>751</v>
      </c>
      <c r="E131" s="27">
        <v>969999.9999999999</v>
      </c>
      <c r="F131" s="69" t="s">
        <v>567</v>
      </c>
    </row>
    <row r="132" ht="14.25" customHeight="1">
      <c r="A132" s="67" t="s">
        <v>563</v>
      </c>
      <c r="B132" s="27" t="s">
        <v>760</v>
      </c>
      <c r="C132" s="27" t="s">
        <v>731</v>
      </c>
      <c r="D132" s="27" t="s">
        <v>751</v>
      </c>
      <c r="E132" s="27">
        <v>969999.9999999999</v>
      </c>
      <c r="F132" s="69" t="s">
        <v>567</v>
      </c>
    </row>
    <row r="133" ht="14.25" customHeight="1">
      <c r="A133" s="67" t="s">
        <v>563</v>
      </c>
      <c r="B133" s="27" t="s">
        <v>761</v>
      </c>
      <c r="C133" s="27" t="s">
        <v>731</v>
      </c>
      <c r="D133" s="27" t="s">
        <v>576</v>
      </c>
      <c r="E133" s="27">
        <v>350000.0</v>
      </c>
      <c r="F133" s="69" t="s">
        <v>567</v>
      </c>
    </row>
    <row r="134" ht="14.25" customHeight="1">
      <c r="A134" s="67" t="s">
        <v>563</v>
      </c>
      <c r="B134" s="27" t="s">
        <v>762</v>
      </c>
      <c r="C134" s="27" t="s">
        <v>731</v>
      </c>
      <c r="D134" s="67" t="s">
        <v>747</v>
      </c>
      <c r="E134" s="27">
        <v>350000.0</v>
      </c>
      <c r="F134" s="69" t="s">
        <v>567</v>
      </c>
    </row>
    <row r="135" ht="14.25" customHeight="1">
      <c r="A135" s="67" t="s">
        <v>563</v>
      </c>
      <c r="B135" s="27" t="s">
        <v>763</v>
      </c>
      <c r="C135" s="27" t="s">
        <v>731</v>
      </c>
      <c r="D135" s="27" t="s">
        <v>764</v>
      </c>
      <c r="E135" s="27">
        <v>600000.0</v>
      </c>
      <c r="F135" s="69" t="s">
        <v>567</v>
      </c>
    </row>
    <row r="136" ht="14.25" customHeight="1">
      <c r="A136" s="67" t="s">
        <v>563</v>
      </c>
      <c r="B136" s="27" t="s">
        <v>765</v>
      </c>
      <c r="C136" s="27" t="s">
        <v>731</v>
      </c>
      <c r="D136" s="27" t="s">
        <v>751</v>
      </c>
      <c r="E136" s="27">
        <v>969999.9999999999</v>
      </c>
      <c r="F136" s="69" t="s">
        <v>567</v>
      </c>
    </row>
    <row r="137" ht="14.25" customHeight="1">
      <c r="A137" s="67" t="s">
        <v>563</v>
      </c>
      <c r="B137" s="27" t="s">
        <v>766</v>
      </c>
      <c r="C137" s="27" t="s">
        <v>731</v>
      </c>
      <c r="D137" s="27" t="s">
        <v>732</v>
      </c>
      <c r="E137" s="27">
        <v>969999.9999999999</v>
      </c>
      <c r="F137" s="69" t="s">
        <v>567</v>
      </c>
    </row>
    <row r="138" ht="14.25" customHeight="1">
      <c r="A138" s="67" t="s">
        <v>563</v>
      </c>
      <c r="B138" s="27" t="s">
        <v>767</v>
      </c>
      <c r="C138" s="27" t="s">
        <v>731</v>
      </c>
      <c r="D138" s="27" t="s">
        <v>768</v>
      </c>
      <c r="E138" s="27">
        <v>1400000.0</v>
      </c>
      <c r="F138" s="69" t="s">
        <v>567</v>
      </c>
    </row>
    <row r="139" ht="14.25" customHeight="1">
      <c r="A139" s="67" t="s">
        <v>563</v>
      </c>
      <c r="B139" s="27" t="s">
        <v>769</v>
      </c>
      <c r="C139" s="27" t="s">
        <v>731</v>
      </c>
      <c r="D139" s="27" t="s">
        <v>753</v>
      </c>
      <c r="E139" s="27">
        <v>336000.0</v>
      </c>
      <c r="F139" s="69" t="s">
        <v>567</v>
      </c>
    </row>
    <row r="140" ht="14.25" customHeight="1">
      <c r="A140" s="67" t="s">
        <v>563</v>
      </c>
      <c r="B140" s="27" t="s">
        <v>770</v>
      </c>
      <c r="C140" s="27" t="s">
        <v>731</v>
      </c>
      <c r="D140" s="27" t="s">
        <v>751</v>
      </c>
      <c r="E140" s="27">
        <v>969999.9999999999</v>
      </c>
      <c r="F140" s="69" t="s">
        <v>567</v>
      </c>
    </row>
    <row r="141" ht="14.25" customHeight="1">
      <c r="A141" s="67" t="s">
        <v>563</v>
      </c>
      <c r="B141" s="27" t="s">
        <v>771</v>
      </c>
      <c r="C141" s="27" t="s">
        <v>731</v>
      </c>
      <c r="D141" s="27" t="s">
        <v>772</v>
      </c>
      <c r="E141" s="27">
        <v>1400000.0</v>
      </c>
      <c r="F141" s="69" t="s">
        <v>567</v>
      </c>
    </row>
    <row r="142" ht="14.25" customHeight="1">
      <c r="A142" s="67" t="s">
        <v>563</v>
      </c>
      <c r="B142" s="27" t="s">
        <v>773</v>
      </c>
      <c r="C142" s="27" t="s">
        <v>731</v>
      </c>
      <c r="D142" s="27" t="s">
        <v>708</v>
      </c>
      <c r="E142" s="27">
        <v>330000.0</v>
      </c>
      <c r="F142" s="69" t="s">
        <v>567</v>
      </c>
    </row>
    <row r="143" ht="14.25" customHeight="1">
      <c r="A143" s="67" t="s">
        <v>563</v>
      </c>
      <c r="B143" s="27" t="s">
        <v>774</v>
      </c>
      <c r="C143" s="27" t="s">
        <v>731</v>
      </c>
      <c r="D143" s="27" t="s">
        <v>696</v>
      </c>
      <c r="E143" s="27">
        <v>700000.0</v>
      </c>
      <c r="F143" s="69" t="s">
        <v>567</v>
      </c>
    </row>
    <row r="144" ht="14.25" customHeight="1">
      <c r="A144" s="67" t="s">
        <v>563</v>
      </c>
      <c r="B144" s="27" t="s">
        <v>775</v>
      </c>
      <c r="C144" s="27" t="s">
        <v>731</v>
      </c>
      <c r="D144" s="27" t="s">
        <v>576</v>
      </c>
      <c r="E144" s="27">
        <v>350000.0</v>
      </c>
      <c r="F144" s="69" t="s">
        <v>567</v>
      </c>
    </row>
    <row r="145" ht="14.25" customHeight="1">
      <c r="A145" s="67" t="s">
        <v>563</v>
      </c>
      <c r="B145" s="27" t="s">
        <v>776</v>
      </c>
      <c r="C145" s="27" t="s">
        <v>731</v>
      </c>
      <c r="D145" s="27" t="s">
        <v>777</v>
      </c>
      <c r="E145" s="27">
        <v>700000.0</v>
      </c>
      <c r="F145" s="69" t="s">
        <v>567</v>
      </c>
    </row>
    <row r="146" ht="14.25" customHeight="1">
      <c r="A146" s="67" t="s">
        <v>563</v>
      </c>
      <c r="B146" s="27" t="s">
        <v>778</v>
      </c>
      <c r="C146" s="27" t="s">
        <v>731</v>
      </c>
      <c r="D146" s="27" t="s">
        <v>708</v>
      </c>
      <c r="E146" s="27">
        <v>330000.0</v>
      </c>
      <c r="F146" s="69" t="s">
        <v>567</v>
      </c>
    </row>
    <row r="147" ht="14.25" customHeight="1">
      <c r="A147" s="67" t="s">
        <v>563</v>
      </c>
      <c r="B147" s="27" t="s">
        <v>779</v>
      </c>
      <c r="C147" s="27" t="s">
        <v>731</v>
      </c>
      <c r="D147" s="27" t="s">
        <v>780</v>
      </c>
      <c r="E147" s="27">
        <v>700000.0</v>
      </c>
      <c r="F147" s="69" t="s">
        <v>567</v>
      </c>
    </row>
    <row r="148" ht="14.25" customHeight="1">
      <c r="A148" s="67" t="s">
        <v>563</v>
      </c>
      <c r="B148" s="27" t="s">
        <v>781</v>
      </c>
      <c r="C148" s="27" t="s">
        <v>731</v>
      </c>
      <c r="D148" s="27" t="s">
        <v>708</v>
      </c>
      <c r="E148" s="27">
        <v>330000.0</v>
      </c>
      <c r="F148" s="69" t="s">
        <v>567</v>
      </c>
    </row>
    <row r="149" ht="14.25" customHeight="1">
      <c r="A149" s="67" t="s">
        <v>563</v>
      </c>
      <c r="B149" s="27" t="s">
        <v>782</v>
      </c>
      <c r="C149" s="27" t="s">
        <v>731</v>
      </c>
      <c r="D149" s="27" t="s">
        <v>576</v>
      </c>
      <c r="E149" s="27">
        <v>300000.0</v>
      </c>
      <c r="F149" s="69" t="s">
        <v>567</v>
      </c>
    </row>
    <row r="150" ht="14.25" customHeight="1">
      <c r="A150" s="67" t="s">
        <v>563</v>
      </c>
      <c r="B150" s="27" t="s">
        <v>783</v>
      </c>
      <c r="C150" s="27" t="s">
        <v>731</v>
      </c>
      <c r="D150" s="27" t="s">
        <v>708</v>
      </c>
      <c r="E150" s="27">
        <v>330000.0</v>
      </c>
      <c r="F150" s="69" t="s">
        <v>567</v>
      </c>
    </row>
    <row r="151" ht="14.25" customHeight="1">
      <c r="A151" s="67" t="s">
        <v>563</v>
      </c>
      <c r="B151" s="27" t="s">
        <v>784</v>
      </c>
      <c r="C151" s="27" t="s">
        <v>731</v>
      </c>
      <c r="D151" s="27" t="s">
        <v>708</v>
      </c>
      <c r="E151" s="27">
        <v>330000.0</v>
      </c>
      <c r="F151" s="69" t="s">
        <v>567</v>
      </c>
    </row>
    <row r="152" ht="14.25" customHeight="1">
      <c r="A152" s="67" t="s">
        <v>563</v>
      </c>
      <c r="B152" s="27" t="s">
        <v>785</v>
      </c>
      <c r="C152" s="27" t="s">
        <v>731</v>
      </c>
      <c r="D152" s="27" t="s">
        <v>786</v>
      </c>
      <c r="E152" s="27">
        <v>700000.0</v>
      </c>
      <c r="F152" s="69" t="s">
        <v>567</v>
      </c>
    </row>
    <row r="153" ht="14.25" customHeight="1">
      <c r="A153" s="67" t="s">
        <v>563</v>
      </c>
      <c r="B153" s="27" t="s">
        <v>787</v>
      </c>
      <c r="C153" s="27" t="s">
        <v>731</v>
      </c>
      <c r="D153" s="27" t="s">
        <v>576</v>
      </c>
      <c r="E153" s="27">
        <v>300000.0</v>
      </c>
      <c r="F153" s="69" t="s">
        <v>567</v>
      </c>
    </row>
    <row r="154" ht="14.25" customHeight="1">
      <c r="A154" s="67" t="s">
        <v>563</v>
      </c>
      <c r="B154" s="27" t="s">
        <v>788</v>
      </c>
      <c r="C154" s="27" t="s">
        <v>731</v>
      </c>
      <c r="D154" s="27" t="s">
        <v>618</v>
      </c>
      <c r="E154" s="27">
        <v>380000.0</v>
      </c>
      <c r="F154" s="69" t="s">
        <v>567</v>
      </c>
    </row>
    <row r="155" ht="14.25" customHeight="1">
      <c r="A155" s="67" t="s">
        <v>563</v>
      </c>
      <c r="B155" s="27" t="s">
        <v>513</v>
      </c>
      <c r="C155" s="27" t="s">
        <v>789</v>
      </c>
      <c r="D155" s="27" t="s">
        <v>646</v>
      </c>
      <c r="E155" s="27">
        <v>450000.0</v>
      </c>
      <c r="F155" s="69" t="s">
        <v>567</v>
      </c>
    </row>
    <row r="156" ht="14.25" customHeight="1">
      <c r="A156" s="67" t="s">
        <v>563</v>
      </c>
      <c r="B156" s="27" t="s">
        <v>642</v>
      </c>
      <c r="C156" s="27" t="s">
        <v>789</v>
      </c>
      <c r="D156" s="27" t="s">
        <v>620</v>
      </c>
      <c r="E156" s="27">
        <v>700000.0</v>
      </c>
      <c r="F156" s="69" t="s">
        <v>567</v>
      </c>
    </row>
    <row r="157" ht="14.25" customHeight="1">
      <c r="A157" s="67" t="s">
        <v>563</v>
      </c>
      <c r="B157" s="27" t="s">
        <v>626</v>
      </c>
      <c r="C157" s="27" t="s">
        <v>789</v>
      </c>
      <c r="D157" s="27" t="s">
        <v>622</v>
      </c>
      <c r="E157" s="27">
        <v>525000.0</v>
      </c>
      <c r="F157" s="69" t="s">
        <v>567</v>
      </c>
    </row>
    <row r="158" ht="14.25" customHeight="1">
      <c r="A158" s="67" t="s">
        <v>563</v>
      </c>
      <c r="B158" s="27" t="s">
        <v>645</v>
      </c>
      <c r="C158" s="27" t="s">
        <v>789</v>
      </c>
      <c r="D158" s="27" t="s">
        <v>646</v>
      </c>
      <c r="E158" s="27">
        <v>450000.0</v>
      </c>
      <c r="F158" s="69" t="s">
        <v>567</v>
      </c>
    </row>
    <row r="159" ht="14.25" customHeight="1">
      <c r="A159" s="67" t="s">
        <v>563</v>
      </c>
      <c r="B159" s="27" t="s">
        <v>637</v>
      </c>
      <c r="C159" s="27" t="s">
        <v>789</v>
      </c>
      <c r="D159" s="27" t="s">
        <v>638</v>
      </c>
      <c r="E159" s="27">
        <v>600000.0</v>
      </c>
      <c r="F159" s="69" t="s">
        <v>567</v>
      </c>
    </row>
    <row r="160" ht="14.25" customHeight="1">
      <c r="A160" s="67" t="s">
        <v>563</v>
      </c>
      <c r="B160" s="27" t="s">
        <v>632</v>
      </c>
      <c r="C160" s="27" t="s">
        <v>789</v>
      </c>
      <c r="D160" s="27" t="s">
        <v>580</v>
      </c>
      <c r="E160" s="27">
        <v>600000.0</v>
      </c>
      <c r="F160" s="69" t="s">
        <v>567</v>
      </c>
    </row>
    <row r="161" ht="14.25" customHeight="1">
      <c r="A161" s="67" t="s">
        <v>563</v>
      </c>
      <c r="B161" s="27" t="s">
        <v>790</v>
      </c>
      <c r="C161" s="27" t="s">
        <v>789</v>
      </c>
      <c r="D161" s="27" t="s">
        <v>622</v>
      </c>
      <c r="E161" s="27">
        <v>525000.0</v>
      </c>
      <c r="F161" s="69" t="s">
        <v>567</v>
      </c>
    </row>
    <row r="162" ht="14.25" customHeight="1">
      <c r="A162" s="67" t="s">
        <v>563</v>
      </c>
      <c r="B162" s="27" t="s">
        <v>649</v>
      </c>
      <c r="C162" s="27" t="s">
        <v>789</v>
      </c>
      <c r="D162" s="27" t="s">
        <v>650</v>
      </c>
      <c r="E162" s="27">
        <v>270000.0</v>
      </c>
      <c r="F162" s="69" t="s">
        <v>567</v>
      </c>
    </row>
    <row r="163" ht="14.25" customHeight="1">
      <c r="A163" s="67" t="s">
        <v>563</v>
      </c>
      <c r="B163" s="27" t="s">
        <v>635</v>
      </c>
      <c r="C163" s="27" t="s">
        <v>789</v>
      </c>
      <c r="D163" s="27" t="s">
        <v>622</v>
      </c>
      <c r="E163" s="27">
        <v>525000.0</v>
      </c>
      <c r="F163" s="69" t="s">
        <v>567</v>
      </c>
    </row>
    <row r="164" ht="14.25" customHeight="1">
      <c r="A164" s="67" t="s">
        <v>563</v>
      </c>
      <c r="B164" s="27" t="s">
        <v>614</v>
      </c>
      <c r="C164" s="27" t="s">
        <v>789</v>
      </c>
      <c r="D164" s="27" t="s">
        <v>615</v>
      </c>
      <c r="E164" s="27">
        <v>700000.0</v>
      </c>
      <c r="F164" s="69" t="s">
        <v>567</v>
      </c>
    </row>
    <row r="165" ht="14.25" customHeight="1">
      <c r="A165" s="67" t="s">
        <v>563</v>
      </c>
      <c r="B165" s="27" t="s">
        <v>621</v>
      </c>
      <c r="C165" s="27" t="s">
        <v>789</v>
      </c>
      <c r="D165" s="27" t="s">
        <v>622</v>
      </c>
      <c r="E165" s="27">
        <v>525000.0</v>
      </c>
      <c r="F165" s="69" t="s">
        <v>567</v>
      </c>
    </row>
    <row r="166" ht="14.25" customHeight="1">
      <c r="A166" s="67" t="s">
        <v>563</v>
      </c>
      <c r="B166" s="27" t="s">
        <v>653</v>
      </c>
      <c r="C166" s="27" t="s">
        <v>789</v>
      </c>
      <c r="D166" s="27" t="s">
        <v>580</v>
      </c>
      <c r="E166" s="27">
        <v>600000.0</v>
      </c>
      <c r="F166" s="69" t="s">
        <v>567</v>
      </c>
    </row>
    <row r="167" ht="14.25" customHeight="1">
      <c r="A167" s="67" t="s">
        <v>563</v>
      </c>
      <c r="B167" s="27" t="s">
        <v>647</v>
      </c>
      <c r="C167" s="27" t="s">
        <v>789</v>
      </c>
      <c r="D167" s="27" t="s">
        <v>648</v>
      </c>
      <c r="E167" s="27">
        <v>400000.0</v>
      </c>
      <c r="F167" s="69" t="s">
        <v>567</v>
      </c>
    </row>
    <row r="168" ht="14.25" customHeight="1">
      <c r="A168" s="67" t="s">
        <v>563</v>
      </c>
      <c r="B168" s="27" t="s">
        <v>651</v>
      </c>
      <c r="C168" s="27" t="s">
        <v>789</v>
      </c>
      <c r="D168" s="27" t="s">
        <v>580</v>
      </c>
      <c r="E168" s="27">
        <v>600000.0</v>
      </c>
      <c r="F168" s="69" t="s">
        <v>567</v>
      </c>
    </row>
    <row r="169" ht="14.25" customHeight="1">
      <c r="A169" s="67" t="s">
        <v>563</v>
      </c>
      <c r="B169" s="27" t="s">
        <v>619</v>
      </c>
      <c r="C169" s="27" t="s">
        <v>789</v>
      </c>
      <c r="D169" s="27" t="s">
        <v>620</v>
      </c>
      <c r="E169" s="27">
        <v>700000.0</v>
      </c>
      <c r="F169" s="69" t="s">
        <v>567</v>
      </c>
    </row>
    <row r="170" ht="14.25" customHeight="1">
      <c r="A170" s="67" t="s">
        <v>563</v>
      </c>
      <c r="B170" s="27" t="s">
        <v>655</v>
      </c>
      <c r="C170" s="27" t="s">
        <v>789</v>
      </c>
      <c r="D170" s="27" t="s">
        <v>580</v>
      </c>
      <c r="E170" s="27">
        <v>600000.0</v>
      </c>
      <c r="F170" s="69" t="s">
        <v>567</v>
      </c>
    </row>
    <row r="171" ht="14.25" customHeight="1">
      <c r="A171" s="67" t="s">
        <v>563</v>
      </c>
      <c r="B171" s="27" t="s">
        <v>636</v>
      </c>
      <c r="C171" s="27" t="s">
        <v>789</v>
      </c>
      <c r="D171" s="27" t="s">
        <v>625</v>
      </c>
      <c r="E171" s="27">
        <v>750000.0</v>
      </c>
      <c r="F171" s="69" t="s">
        <v>567</v>
      </c>
    </row>
    <row r="172" ht="14.25" customHeight="1">
      <c r="A172" s="67" t="s">
        <v>563</v>
      </c>
      <c r="B172" s="27" t="s">
        <v>639</v>
      </c>
      <c r="C172" s="27" t="s">
        <v>789</v>
      </c>
      <c r="D172" s="27" t="s">
        <v>622</v>
      </c>
      <c r="E172" s="27">
        <v>525000.0</v>
      </c>
      <c r="F172" s="69" t="s">
        <v>567</v>
      </c>
    </row>
    <row r="173" ht="14.25" customHeight="1">
      <c r="A173" s="67" t="s">
        <v>563</v>
      </c>
      <c r="B173" s="27" t="s">
        <v>628</v>
      </c>
      <c r="C173" s="27" t="s">
        <v>789</v>
      </c>
      <c r="D173" s="27" t="s">
        <v>629</v>
      </c>
      <c r="E173" s="27">
        <v>700000.0</v>
      </c>
      <c r="F173" s="69" t="s">
        <v>567</v>
      </c>
    </row>
    <row r="174" ht="14.25" customHeight="1">
      <c r="A174" s="67" t="s">
        <v>563</v>
      </c>
      <c r="B174" s="27" t="s">
        <v>633</v>
      </c>
      <c r="C174" s="27" t="s">
        <v>789</v>
      </c>
      <c r="D174" s="27" t="s">
        <v>622</v>
      </c>
      <c r="E174" s="27">
        <v>525000.0</v>
      </c>
      <c r="F174" s="69" t="s">
        <v>567</v>
      </c>
    </row>
    <row r="175" ht="14.25" customHeight="1">
      <c r="A175" s="67" t="s">
        <v>563</v>
      </c>
      <c r="B175" s="27" t="s">
        <v>616</v>
      </c>
      <c r="C175" s="27" t="s">
        <v>789</v>
      </c>
      <c r="D175" s="27" t="s">
        <v>615</v>
      </c>
      <c r="E175" s="27">
        <v>700000.0</v>
      </c>
      <c r="F175" s="69" t="s">
        <v>567</v>
      </c>
    </row>
    <row r="176" ht="14.25" customHeight="1">
      <c r="A176" s="67" t="s">
        <v>563</v>
      </c>
      <c r="B176" s="27" t="s">
        <v>634</v>
      </c>
      <c r="C176" s="27" t="s">
        <v>789</v>
      </c>
      <c r="D176" s="27" t="s">
        <v>625</v>
      </c>
      <c r="E176" s="27">
        <v>750000.0</v>
      </c>
      <c r="F176" s="69" t="s">
        <v>567</v>
      </c>
    </row>
    <row r="177" ht="14.25" customHeight="1">
      <c r="A177" s="67" t="s">
        <v>563</v>
      </c>
      <c r="B177" s="27" t="s">
        <v>643</v>
      </c>
      <c r="C177" s="27" t="s">
        <v>789</v>
      </c>
      <c r="D177" s="27" t="s">
        <v>644</v>
      </c>
      <c r="E177" s="27">
        <v>400000.0</v>
      </c>
      <c r="F177" s="69" t="s">
        <v>567</v>
      </c>
    </row>
    <row r="178" ht="14.25" customHeight="1">
      <c r="A178" s="67" t="s">
        <v>563</v>
      </c>
      <c r="B178" s="27" t="s">
        <v>624</v>
      </c>
      <c r="C178" s="27" t="s">
        <v>789</v>
      </c>
      <c r="D178" s="27" t="s">
        <v>625</v>
      </c>
      <c r="E178" s="27">
        <v>750000.0</v>
      </c>
      <c r="F178" s="69" t="s">
        <v>567</v>
      </c>
    </row>
    <row r="179" ht="14.25" customHeight="1">
      <c r="A179" s="67" t="s">
        <v>563</v>
      </c>
      <c r="B179" s="27" t="s">
        <v>656</v>
      </c>
      <c r="C179" s="27" t="s">
        <v>789</v>
      </c>
      <c r="D179" s="27" t="s">
        <v>791</v>
      </c>
      <c r="E179" s="27">
        <v>240000.0</v>
      </c>
      <c r="F179" s="69" t="s">
        <v>567</v>
      </c>
    </row>
    <row r="180" ht="14.25" customHeight="1">
      <c r="A180" s="67" t="s">
        <v>563</v>
      </c>
      <c r="B180" s="27" t="s">
        <v>658</v>
      </c>
      <c r="C180" s="27" t="s">
        <v>789</v>
      </c>
      <c r="D180" s="27" t="s">
        <v>791</v>
      </c>
      <c r="E180" s="27">
        <v>240000.0</v>
      </c>
      <c r="F180" s="69" t="s">
        <v>567</v>
      </c>
    </row>
    <row r="181" ht="14.25" customHeight="1">
      <c r="A181" s="67" t="s">
        <v>563</v>
      </c>
      <c r="B181" s="27" t="s">
        <v>659</v>
      </c>
      <c r="C181" s="27" t="s">
        <v>789</v>
      </c>
      <c r="D181" s="27" t="s">
        <v>660</v>
      </c>
      <c r="E181" s="27">
        <v>450000.0</v>
      </c>
      <c r="F181" s="69" t="s">
        <v>567</v>
      </c>
    </row>
    <row r="182" ht="14.25" customHeight="1">
      <c r="A182" s="67" t="s">
        <v>563</v>
      </c>
      <c r="B182" s="27" t="s">
        <v>654</v>
      </c>
      <c r="C182" s="27" t="s">
        <v>789</v>
      </c>
      <c r="D182" s="27" t="s">
        <v>580</v>
      </c>
      <c r="E182" s="27">
        <v>600000.0</v>
      </c>
      <c r="F182" s="69" t="s">
        <v>567</v>
      </c>
    </row>
    <row r="183" ht="14.25" customHeight="1">
      <c r="A183" s="67" t="s">
        <v>563</v>
      </c>
      <c r="B183" s="27" t="s">
        <v>661</v>
      </c>
      <c r="C183" s="27" t="s">
        <v>789</v>
      </c>
      <c r="D183" s="27" t="s">
        <v>662</v>
      </c>
      <c r="E183" s="27">
        <v>450000.0</v>
      </c>
      <c r="F183" s="69" t="s">
        <v>567</v>
      </c>
    </row>
    <row r="184" ht="14.25" customHeight="1">
      <c r="A184" s="67" t="s">
        <v>563</v>
      </c>
      <c r="B184" s="27" t="s">
        <v>630</v>
      </c>
      <c r="C184" s="27" t="s">
        <v>789</v>
      </c>
      <c r="D184" s="27" t="s">
        <v>576</v>
      </c>
      <c r="E184" s="27">
        <v>340000.0</v>
      </c>
      <c r="F184" s="69" t="s">
        <v>567</v>
      </c>
    </row>
    <row r="185" ht="14.25" customHeight="1">
      <c r="A185" s="67" t="s">
        <v>563</v>
      </c>
      <c r="B185" s="27" t="s">
        <v>617</v>
      </c>
      <c r="C185" s="27" t="s">
        <v>789</v>
      </c>
      <c r="D185" s="27" t="s">
        <v>618</v>
      </c>
      <c r="E185" s="27">
        <v>380000.0</v>
      </c>
      <c r="F185" s="69" t="s">
        <v>567</v>
      </c>
    </row>
    <row r="186" ht="14.25" customHeight="1">
      <c r="A186" s="67" t="s">
        <v>563</v>
      </c>
      <c r="B186" s="27" t="s">
        <v>627</v>
      </c>
      <c r="C186" s="27" t="s">
        <v>789</v>
      </c>
      <c r="D186" s="27" t="s">
        <v>576</v>
      </c>
      <c r="E186" s="27">
        <v>340000.0</v>
      </c>
      <c r="F186" s="69" t="s">
        <v>567</v>
      </c>
    </row>
    <row r="187" ht="14.25" customHeight="1">
      <c r="A187" s="67" t="s">
        <v>563</v>
      </c>
      <c r="B187" s="27" t="s">
        <v>641</v>
      </c>
      <c r="C187" s="27" t="s">
        <v>789</v>
      </c>
      <c r="D187" s="27" t="s">
        <v>576</v>
      </c>
      <c r="E187" s="27">
        <v>340000.0</v>
      </c>
      <c r="F187" s="69" t="s">
        <v>567</v>
      </c>
    </row>
    <row r="188" ht="14.25" customHeight="1">
      <c r="A188" s="67" t="s">
        <v>563</v>
      </c>
      <c r="B188" s="27" t="s">
        <v>631</v>
      </c>
      <c r="C188" s="27" t="s">
        <v>789</v>
      </c>
      <c r="D188" s="27" t="s">
        <v>622</v>
      </c>
      <c r="E188" s="27">
        <v>525000.0</v>
      </c>
      <c r="F188" s="69" t="s">
        <v>567</v>
      </c>
    </row>
    <row r="189" ht="14.25" customHeight="1">
      <c r="A189" s="67" t="s">
        <v>563</v>
      </c>
      <c r="B189" s="27" t="s">
        <v>640</v>
      </c>
      <c r="C189" s="27" t="s">
        <v>789</v>
      </c>
      <c r="D189" s="27" t="s">
        <v>576</v>
      </c>
      <c r="E189" s="27">
        <v>340000.0</v>
      </c>
      <c r="F189" s="69" t="s">
        <v>567</v>
      </c>
    </row>
    <row r="190" ht="14.25" customHeight="1">
      <c r="A190" s="27"/>
      <c r="B190" s="27"/>
      <c r="C190" s="27"/>
      <c r="D190" s="27"/>
      <c r="E190" s="27"/>
      <c r="F190" s="69" t="s">
        <v>567</v>
      </c>
    </row>
    <row r="191" ht="14.25" customHeight="1">
      <c r="A191" s="27" t="s">
        <v>792</v>
      </c>
      <c r="B191" s="67" t="s">
        <v>793</v>
      </c>
      <c r="C191" s="67" t="s">
        <v>794</v>
      </c>
      <c r="D191" s="27" t="s">
        <v>795</v>
      </c>
      <c r="E191" s="27">
        <v>1200000.0</v>
      </c>
      <c r="F191" s="69" t="s">
        <v>567</v>
      </c>
    </row>
    <row r="192" ht="14.25" customHeight="1">
      <c r="A192" s="27" t="s">
        <v>792</v>
      </c>
      <c r="B192" s="27" t="s">
        <v>796</v>
      </c>
      <c r="C192" s="67" t="s">
        <v>794</v>
      </c>
      <c r="D192" s="27" t="s">
        <v>576</v>
      </c>
      <c r="E192" s="27">
        <v>350000.0</v>
      </c>
      <c r="F192" s="69" t="s">
        <v>567</v>
      </c>
    </row>
    <row r="193" ht="14.25" customHeight="1">
      <c r="A193" s="27" t="s">
        <v>792</v>
      </c>
      <c r="B193" s="27" t="s">
        <v>684</v>
      </c>
      <c r="C193" s="67" t="s">
        <v>794</v>
      </c>
      <c r="D193" s="27" t="s">
        <v>795</v>
      </c>
      <c r="E193" s="27">
        <v>1200000.0</v>
      </c>
      <c r="F193" s="69" t="s">
        <v>567</v>
      </c>
    </row>
    <row r="194" ht="14.25" customHeight="1">
      <c r="A194" s="27" t="s">
        <v>792</v>
      </c>
      <c r="B194" s="27" t="s">
        <v>797</v>
      </c>
      <c r="C194" s="67" t="s">
        <v>794</v>
      </c>
      <c r="D194" s="27" t="s">
        <v>798</v>
      </c>
      <c r="E194" s="27">
        <v>2238000.0</v>
      </c>
      <c r="F194" s="69" t="s">
        <v>567</v>
      </c>
    </row>
    <row r="195" ht="14.25" customHeight="1">
      <c r="A195" s="27" t="s">
        <v>792</v>
      </c>
      <c r="B195" s="27" t="s">
        <v>530</v>
      </c>
      <c r="C195" s="67" t="s">
        <v>794</v>
      </c>
      <c r="D195" s="27" t="s">
        <v>799</v>
      </c>
      <c r="E195" s="27">
        <v>336000.0</v>
      </c>
      <c r="F195" s="69" t="s">
        <v>567</v>
      </c>
    </row>
    <row r="196" ht="14.25" customHeight="1">
      <c r="A196" s="27" t="s">
        <v>792</v>
      </c>
      <c r="B196" s="27" t="s">
        <v>800</v>
      </c>
      <c r="C196" s="67" t="s">
        <v>794</v>
      </c>
      <c r="D196" s="27" t="s">
        <v>734</v>
      </c>
      <c r="E196" s="27">
        <v>1067000.0</v>
      </c>
      <c r="F196" s="69" t="s">
        <v>567</v>
      </c>
    </row>
    <row r="197" ht="14.25" customHeight="1">
      <c r="A197" s="27" t="s">
        <v>792</v>
      </c>
      <c r="B197" s="27" t="s">
        <v>801</v>
      </c>
      <c r="C197" s="67" t="s">
        <v>794</v>
      </c>
      <c r="D197" s="27" t="s">
        <v>802</v>
      </c>
      <c r="E197" s="27">
        <v>1000000.0</v>
      </c>
      <c r="F197" s="69" t="s">
        <v>567</v>
      </c>
    </row>
    <row r="198" ht="14.25" customHeight="1">
      <c r="A198" s="27" t="s">
        <v>792</v>
      </c>
      <c r="B198" s="27" t="s">
        <v>803</v>
      </c>
      <c r="C198" s="67" t="s">
        <v>794</v>
      </c>
      <c r="D198" s="27" t="s">
        <v>799</v>
      </c>
      <c r="E198" s="27">
        <v>336000.0</v>
      </c>
      <c r="F198" s="69" t="s">
        <v>567</v>
      </c>
    </row>
    <row r="199" ht="14.25" customHeight="1">
      <c r="A199" s="27" t="s">
        <v>792</v>
      </c>
      <c r="B199" s="27" t="s">
        <v>804</v>
      </c>
      <c r="C199" s="67" t="s">
        <v>794</v>
      </c>
      <c r="D199" s="27" t="s">
        <v>699</v>
      </c>
      <c r="E199" s="27">
        <v>1080000.0</v>
      </c>
      <c r="F199" s="69" t="s">
        <v>567</v>
      </c>
    </row>
    <row r="200" ht="14.25" customHeight="1">
      <c r="A200" s="27" t="s">
        <v>792</v>
      </c>
      <c r="B200" s="27" t="s">
        <v>805</v>
      </c>
      <c r="C200" s="67" t="s">
        <v>794</v>
      </c>
      <c r="D200" s="27" t="s">
        <v>806</v>
      </c>
      <c r="E200" s="27">
        <v>800000.0</v>
      </c>
      <c r="F200" s="69" t="s">
        <v>567</v>
      </c>
    </row>
    <row r="201" ht="14.25" customHeight="1">
      <c r="A201" s="27" t="s">
        <v>792</v>
      </c>
      <c r="B201" s="27" t="s">
        <v>807</v>
      </c>
      <c r="C201" s="67" t="s">
        <v>794</v>
      </c>
      <c r="D201" s="27" t="s">
        <v>799</v>
      </c>
      <c r="E201" s="27">
        <v>336000.0</v>
      </c>
      <c r="F201" s="69" t="s">
        <v>567</v>
      </c>
    </row>
    <row r="202" ht="14.25" customHeight="1">
      <c r="A202" s="27" t="s">
        <v>792</v>
      </c>
      <c r="B202" s="27" t="s">
        <v>808</v>
      </c>
      <c r="C202" s="67" t="s">
        <v>794</v>
      </c>
      <c r="D202" s="27" t="s">
        <v>809</v>
      </c>
      <c r="E202" s="27">
        <v>760000.0</v>
      </c>
      <c r="F202" s="69" t="s">
        <v>567</v>
      </c>
    </row>
    <row r="203" ht="14.25" customHeight="1">
      <c r="A203" s="27" t="s">
        <v>792</v>
      </c>
      <c r="B203" s="27" t="s">
        <v>810</v>
      </c>
      <c r="C203" s="67" t="s">
        <v>794</v>
      </c>
      <c r="D203" s="27" t="s">
        <v>734</v>
      </c>
      <c r="E203" s="27">
        <v>1067000.0</v>
      </c>
      <c r="F203" s="69" t="s">
        <v>567</v>
      </c>
    </row>
    <row r="204" ht="14.25" customHeight="1">
      <c r="A204" s="27" t="s">
        <v>792</v>
      </c>
      <c r="B204" s="27" t="s">
        <v>811</v>
      </c>
      <c r="C204" s="67" t="s">
        <v>794</v>
      </c>
      <c r="D204" s="27" t="s">
        <v>699</v>
      </c>
      <c r="E204" s="27">
        <v>900000.0</v>
      </c>
      <c r="F204" s="69" t="s">
        <v>567</v>
      </c>
    </row>
    <row r="205" ht="14.25" customHeight="1">
      <c r="A205" s="27" t="s">
        <v>792</v>
      </c>
      <c r="B205" s="27" t="s">
        <v>812</v>
      </c>
      <c r="C205" s="67" t="s">
        <v>794</v>
      </c>
      <c r="D205" s="27" t="s">
        <v>813</v>
      </c>
      <c r="E205" s="27">
        <v>600000.0</v>
      </c>
      <c r="F205" s="69" t="s">
        <v>567</v>
      </c>
    </row>
    <row r="206" ht="14.25" customHeight="1">
      <c r="A206" s="27" t="s">
        <v>792</v>
      </c>
      <c r="B206" s="27" t="s">
        <v>814</v>
      </c>
      <c r="C206" s="67" t="s">
        <v>794</v>
      </c>
      <c r="D206" s="27" t="s">
        <v>815</v>
      </c>
      <c r="E206" s="27">
        <v>800000.0</v>
      </c>
      <c r="F206" s="69" t="s">
        <v>567</v>
      </c>
    </row>
    <row r="207" ht="14.25" customHeight="1">
      <c r="A207" s="27" t="s">
        <v>792</v>
      </c>
      <c r="B207" s="27" t="s">
        <v>816</v>
      </c>
      <c r="C207" s="67" t="s">
        <v>794</v>
      </c>
      <c r="D207" s="27" t="s">
        <v>669</v>
      </c>
      <c r="E207" s="27">
        <v>1000000.0</v>
      </c>
      <c r="F207" s="69" t="s">
        <v>567</v>
      </c>
    </row>
    <row r="208" ht="14.25" customHeight="1">
      <c r="A208" s="27" t="s">
        <v>792</v>
      </c>
      <c r="B208" s="27" t="s">
        <v>817</v>
      </c>
      <c r="C208" s="67" t="s">
        <v>794</v>
      </c>
      <c r="D208" s="27" t="s">
        <v>576</v>
      </c>
      <c r="E208" s="27">
        <v>350000.0</v>
      </c>
      <c r="F208" s="69" t="s">
        <v>567</v>
      </c>
    </row>
    <row r="209" ht="14.25" customHeight="1">
      <c r="A209" s="27" t="s">
        <v>792</v>
      </c>
      <c r="B209" s="27" t="s">
        <v>818</v>
      </c>
      <c r="C209" s="67" t="s">
        <v>794</v>
      </c>
      <c r="D209" s="27" t="s">
        <v>795</v>
      </c>
      <c r="E209" s="27">
        <v>750000.0</v>
      </c>
      <c r="F209" s="69" t="s">
        <v>567</v>
      </c>
    </row>
    <row r="210" ht="14.25" customHeight="1">
      <c r="A210" s="27" t="s">
        <v>792</v>
      </c>
      <c r="B210" s="27" t="s">
        <v>819</v>
      </c>
      <c r="C210" s="67" t="s">
        <v>794</v>
      </c>
      <c r="D210" s="27" t="s">
        <v>798</v>
      </c>
      <c r="E210" s="27">
        <v>2238000.0</v>
      </c>
      <c r="F210" s="69" t="s">
        <v>567</v>
      </c>
    </row>
    <row r="211" ht="14.25" customHeight="1">
      <c r="A211" s="27" t="s">
        <v>792</v>
      </c>
      <c r="B211" s="27" t="s">
        <v>820</v>
      </c>
      <c r="C211" s="67" t="s">
        <v>794</v>
      </c>
      <c r="D211" s="27" t="s">
        <v>821</v>
      </c>
      <c r="E211" s="27">
        <v>650000.0</v>
      </c>
      <c r="F211" s="69" t="s">
        <v>567</v>
      </c>
    </row>
    <row r="212" ht="14.25" customHeight="1">
      <c r="A212" s="27" t="s">
        <v>792</v>
      </c>
      <c r="B212" s="27" t="s">
        <v>822</v>
      </c>
      <c r="C212" s="67" t="s">
        <v>794</v>
      </c>
      <c r="D212" s="27" t="s">
        <v>806</v>
      </c>
      <c r="E212" s="27">
        <v>800000.0</v>
      </c>
      <c r="F212" s="69" t="s">
        <v>567</v>
      </c>
    </row>
    <row r="213" ht="14.25" customHeight="1">
      <c r="A213" s="27" t="s">
        <v>792</v>
      </c>
      <c r="B213" s="27" t="s">
        <v>823</v>
      </c>
      <c r="C213" s="67" t="s">
        <v>794</v>
      </c>
      <c r="D213" s="27" t="s">
        <v>806</v>
      </c>
      <c r="E213" s="27">
        <v>800000.0</v>
      </c>
      <c r="F213" s="69" t="s">
        <v>567</v>
      </c>
    </row>
    <row r="214" ht="14.25" customHeight="1">
      <c r="A214" s="27" t="s">
        <v>792</v>
      </c>
      <c r="B214" s="27" t="s">
        <v>824</v>
      </c>
      <c r="C214" s="67" t="s">
        <v>794</v>
      </c>
      <c r="D214" s="27" t="s">
        <v>825</v>
      </c>
      <c r="E214" s="27">
        <v>660000.0</v>
      </c>
      <c r="F214" s="69" t="s">
        <v>567</v>
      </c>
    </row>
    <row r="215" ht="14.25" customHeight="1">
      <c r="A215" s="27" t="s">
        <v>792</v>
      </c>
      <c r="B215" s="27" t="s">
        <v>826</v>
      </c>
      <c r="C215" s="67" t="s">
        <v>794</v>
      </c>
      <c r="D215" s="27" t="s">
        <v>699</v>
      </c>
      <c r="E215" s="27">
        <v>900000.0</v>
      </c>
      <c r="F215" s="69" t="s">
        <v>567</v>
      </c>
    </row>
    <row r="216" ht="14.25" customHeight="1">
      <c r="A216" s="27" t="s">
        <v>792</v>
      </c>
      <c r="B216" s="27" t="s">
        <v>827</v>
      </c>
      <c r="C216" s="67" t="s">
        <v>794</v>
      </c>
      <c r="D216" s="27" t="s">
        <v>798</v>
      </c>
      <c r="E216" s="27">
        <v>2238000.0</v>
      </c>
      <c r="F216" s="69" t="s">
        <v>567</v>
      </c>
    </row>
    <row r="217" ht="14.25" customHeight="1">
      <c r="A217" s="27" t="s">
        <v>792</v>
      </c>
      <c r="B217" s="27" t="s">
        <v>828</v>
      </c>
      <c r="C217" s="67" t="s">
        <v>794</v>
      </c>
      <c r="D217" s="27" t="s">
        <v>576</v>
      </c>
      <c r="E217" s="27">
        <v>350000.0</v>
      </c>
      <c r="F217" s="69" t="s">
        <v>567</v>
      </c>
    </row>
    <row r="218" ht="14.25" customHeight="1">
      <c r="A218" s="27" t="s">
        <v>792</v>
      </c>
      <c r="B218" s="27" t="s">
        <v>829</v>
      </c>
      <c r="C218" s="67" t="s">
        <v>794</v>
      </c>
      <c r="D218" s="27" t="s">
        <v>821</v>
      </c>
      <c r="E218" s="27">
        <v>650000.0</v>
      </c>
      <c r="F218" s="69" t="s">
        <v>567</v>
      </c>
    </row>
    <row r="219" ht="14.25" customHeight="1">
      <c r="A219" s="27" t="s">
        <v>792</v>
      </c>
      <c r="B219" s="27" t="s">
        <v>830</v>
      </c>
      <c r="C219" s="67" t="s">
        <v>794</v>
      </c>
      <c r="D219" s="27" t="s">
        <v>799</v>
      </c>
      <c r="E219" s="27">
        <v>336000.0</v>
      </c>
      <c r="F219" s="69" t="s">
        <v>567</v>
      </c>
    </row>
    <row r="220" ht="14.25" customHeight="1">
      <c r="A220" s="27" t="s">
        <v>792</v>
      </c>
      <c r="B220" s="27" t="s">
        <v>831</v>
      </c>
      <c r="C220" s="67" t="s">
        <v>794</v>
      </c>
      <c r="D220" s="27" t="s">
        <v>576</v>
      </c>
      <c r="E220" s="27">
        <v>350000.0</v>
      </c>
      <c r="F220" s="69" t="s">
        <v>567</v>
      </c>
    </row>
    <row r="221" ht="14.25" customHeight="1">
      <c r="A221" s="27" t="s">
        <v>792</v>
      </c>
      <c r="B221" s="27" t="s">
        <v>832</v>
      </c>
      <c r="C221" s="67" t="s">
        <v>794</v>
      </c>
      <c r="D221" s="27" t="s">
        <v>799</v>
      </c>
      <c r="E221" s="27">
        <v>336000.0</v>
      </c>
      <c r="F221" s="69" t="s">
        <v>567</v>
      </c>
    </row>
    <row r="222" ht="14.25" customHeight="1">
      <c r="A222" s="27" t="s">
        <v>792</v>
      </c>
      <c r="B222" s="27" t="s">
        <v>833</v>
      </c>
      <c r="C222" s="67" t="s">
        <v>794</v>
      </c>
      <c r="D222" s="27" t="s">
        <v>799</v>
      </c>
      <c r="E222" s="27">
        <v>336000.0</v>
      </c>
      <c r="F222" s="69" t="s">
        <v>567</v>
      </c>
    </row>
    <row r="223" ht="14.25" customHeight="1">
      <c r="A223" s="27" t="s">
        <v>792</v>
      </c>
      <c r="B223" s="27" t="s">
        <v>834</v>
      </c>
      <c r="C223" s="67" t="s">
        <v>794</v>
      </c>
      <c r="D223" s="27" t="s">
        <v>835</v>
      </c>
      <c r="E223" s="27">
        <v>950000.0</v>
      </c>
      <c r="F223" s="69" t="s">
        <v>567</v>
      </c>
    </row>
    <row r="224" ht="14.25" customHeight="1">
      <c r="A224" s="27" t="s">
        <v>792</v>
      </c>
      <c r="B224" s="27" t="s">
        <v>836</v>
      </c>
      <c r="C224" s="67" t="s">
        <v>794</v>
      </c>
      <c r="D224" s="27" t="s">
        <v>696</v>
      </c>
      <c r="E224" s="27">
        <v>700000.0</v>
      </c>
      <c r="F224" s="69" t="s">
        <v>567</v>
      </c>
    </row>
    <row r="225" ht="14.25" customHeight="1">
      <c r="A225" s="27" t="s">
        <v>792</v>
      </c>
      <c r="B225" s="27" t="s">
        <v>837</v>
      </c>
      <c r="C225" s="67" t="s">
        <v>794</v>
      </c>
      <c r="D225" s="27" t="s">
        <v>699</v>
      </c>
      <c r="E225" s="27">
        <v>900000.0</v>
      </c>
      <c r="F225" s="69" t="s">
        <v>567</v>
      </c>
    </row>
    <row r="226" ht="14.25" customHeight="1">
      <c r="A226" s="27" t="s">
        <v>792</v>
      </c>
      <c r="B226" s="27" t="s">
        <v>838</v>
      </c>
      <c r="C226" s="67" t="s">
        <v>794</v>
      </c>
      <c r="D226" s="27" t="s">
        <v>839</v>
      </c>
      <c r="E226" s="27">
        <v>1200000.0</v>
      </c>
      <c r="F226" s="69" t="s">
        <v>567</v>
      </c>
    </row>
    <row r="227" ht="14.25" customHeight="1">
      <c r="A227" s="27" t="s">
        <v>792</v>
      </c>
      <c r="B227" s="27" t="s">
        <v>840</v>
      </c>
      <c r="C227" s="67" t="s">
        <v>794</v>
      </c>
      <c r="D227" s="27" t="s">
        <v>576</v>
      </c>
      <c r="E227" s="27">
        <v>350000.0</v>
      </c>
      <c r="F227" s="69" t="s">
        <v>567</v>
      </c>
    </row>
    <row r="228" ht="14.25" customHeight="1">
      <c r="A228" s="27" t="s">
        <v>792</v>
      </c>
      <c r="B228" s="27" t="s">
        <v>634</v>
      </c>
      <c r="C228" s="67" t="s">
        <v>794</v>
      </c>
      <c r="D228" s="27" t="s">
        <v>576</v>
      </c>
      <c r="E228" s="27">
        <v>350000.0</v>
      </c>
      <c r="F228" s="69" t="s">
        <v>567</v>
      </c>
    </row>
    <row r="229" ht="14.25" customHeight="1">
      <c r="A229" s="27" t="s">
        <v>792</v>
      </c>
      <c r="B229" s="27" t="s">
        <v>841</v>
      </c>
      <c r="C229" s="67" t="s">
        <v>794</v>
      </c>
      <c r="D229" s="27" t="s">
        <v>839</v>
      </c>
      <c r="E229" s="27">
        <v>1200000.0</v>
      </c>
      <c r="F229" s="69" t="s">
        <v>567</v>
      </c>
    </row>
    <row r="230" ht="14.25" customHeight="1">
      <c r="A230" s="27" t="s">
        <v>792</v>
      </c>
      <c r="B230" s="27" t="s">
        <v>842</v>
      </c>
      <c r="C230" s="67" t="s">
        <v>794</v>
      </c>
      <c r="D230" s="27" t="s">
        <v>576</v>
      </c>
      <c r="E230" s="27">
        <v>350000.0</v>
      </c>
      <c r="F230" s="69" t="s">
        <v>567</v>
      </c>
    </row>
    <row r="231" ht="14.25" customHeight="1">
      <c r="A231" s="27" t="s">
        <v>792</v>
      </c>
      <c r="B231" s="27" t="s">
        <v>843</v>
      </c>
      <c r="C231" s="67" t="s">
        <v>794</v>
      </c>
      <c r="D231" s="27" t="s">
        <v>844</v>
      </c>
      <c r="E231" s="27">
        <v>700000.0</v>
      </c>
      <c r="F231" s="69" t="s">
        <v>567</v>
      </c>
    </row>
    <row r="232" ht="14.25" customHeight="1">
      <c r="A232" s="27" t="s">
        <v>792</v>
      </c>
      <c r="B232" s="27" t="s">
        <v>845</v>
      </c>
      <c r="C232" s="67" t="s">
        <v>794</v>
      </c>
      <c r="D232" s="27" t="s">
        <v>576</v>
      </c>
      <c r="E232" s="27">
        <v>350000.0</v>
      </c>
      <c r="F232" s="69" t="s">
        <v>567</v>
      </c>
    </row>
    <row r="233" ht="14.25" customHeight="1">
      <c r="A233" s="27" t="s">
        <v>792</v>
      </c>
      <c r="B233" s="27" t="s">
        <v>846</v>
      </c>
      <c r="C233" s="67" t="s">
        <v>794</v>
      </c>
      <c r="D233" s="27" t="s">
        <v>576</v>
      </c>
      <c r="E233" s="27">
        <v>350000.0</v>
      </c>
      <c r="F233" s="69" t="s">
        <v>567</v>
      </c>
    </row>
    <row r="234" ht="14.25" customHeight="1">
      <c r="A234" s="27" t="s">
        <v>792</v>
      </c>
      <c r="B234" s="27" t="s">
        <v>847</v>
      </c>
      <c r="C234" s="67" t="s">
        <v>794</v>
      </c>
      <c r="D234" s="27" t="s">
        <v>576</v>
      </c>
      <c r="E234" s="27">
        <v>350000.0</v>
      </c>
      <c r="F234" s="69" t="s">
        <v>567</v>
      </c>
    </row>
    <row r="235" ht="14.25" customHeight="1">
      <c r="A235" s="27" t="s">
        <v>792</v>
      </c>
      <c r="B235" s="27" t="s">
        <v>848</v>
      </c>
      <c r="C235" s="67" t="s">
        <v>794</v>
      </c>
      <c r="D235" s="27" t="s">
        <v>576</v>
      </c>
      <c r="E235" s="27">
        <v>350000.0</v>
      </c>
      <c r="F235" s="69" t="s">
        <v>567</v>
      </c>
    </row>
    <row r="236" ht="14.25" customHeight="1">
      <c r="A236" s="27" t="s">
        <v>792</v>
      </c>
      <c r="B236" s="27" t="s">
        <v>849</v>
      </c>
      <c r="C236" s="67" t="s">
        <v>794</v>
      </c>
      <c r="D236" s="27" t="s">
        <v>576</v>
      </c>
      <c r="E236" s="27">
        <v>350000.0</v>
      </c>
      <c r="F236" s="69" t="s">
        <v>567</v>
      </c>
    </row>
    <row r="237" ht="14.25" customHeight="1">
      <c r="A237" s="27" t="s">
        <v>792</v>
      </c>
      <c r="B237" s="27" t="s">
        <v>850</v>
      </c>
      <c r="C237" s="67" t="s">
        <v>794</v>
      </c>
      <c r="D237" s="27" t="s">
        <v>799</v>
      </c>
      <c r="E237" s="27">
        <v>336000.0</v>
      </c>
      <c r="F237" s="69" t="s">
        <v>567</v>
      </c>
    </row>
    <row r="238" ht="14.25" customHeight="1">
      <c r="A238" s="27" t="s">
        <v>792</v>
      </c>
      <c r="B238" s="27" t="s">
        <v>851</v>
      </c>
      <c r="C238" s="67" t="s">
        <v>794</v>
      </c>
      <c r="D238" s="27" t="s">
        <v>809</v>
      </c>
      <c r="E238" s="27">
        <v>760000.0</v>
      </c>
      <c r="F238" s="69" t="s">
        <v>567</v>
      </c>
    </row>
    <row r="239" ht="14.25" customHeight="1">
      <c r="A239" s="27" t="s">
        <v>792</v>
      </c>
      <c r="B239" s="27" t="s">
        <v>527</v>
      </c>
      <c r="C239" s="67" t="s">
        <v>794</v>
      </c>
      <c r="D239" s="27" t="s">
        <v>576</v>
      </c>
      <c r="E239" s="27">
        <v>350000.0</v>
      </c>
      <c r="F239" s="69" t="s">
        <v>567</v>
      </c>
    </row>
    <row r="240" ht="14.25" customHeight="1">
      <c r="A240" s="27" t="s">
        <v>792</v>
      </c>
      <c r="B240" s="27" t="s">
        <v>852</v>
      </c>
      <c r="C240" s="67" t="s">
        <v>794</v>
      </c>
      <c r="D240" s="27" t="s">
        <v>825</v>
      </c>
      <c r="E240" s="27">
        <v>660000.0</v>
      </c>
      <c r="F240" s="69" t="s">
        <v>567</v>
      </c>
    </row>
    <row r="241" ht="14.25" customHeight="1">
      <c r="A241" s="27" t="s">
        <v>792</v>
      </c>
      <c r="B241" s="27" t="s">
        <v>853</v>
      </c>
      <c r="C241" s="67" t="s">
        <v>794</v>
      </c>
      <c r="D241" s="27" t="s">
        <v>835</v>
      </c>
      <c r="E241" s="27">
        <v>950000.0</v>
      </c>
      <c r="F241" s="69" t="s">
        <v>567</v>
      </c>
    </row>
    <row r="242" ht="14.25" customHeight="1">
      <c r="A242" s="27" t="s">
        <v>792</v>
      </c>
      <c r="B242" s="27" t="s">
        <v>854</v>
      </c>
      <c r="C242" s="67" t="s">
        <v>794</v>
      </c>
      <c r="D242" s="27" t="s">
        <v>734</v>
      </c>
      <c r="E242" s="27">
        <v>1067000.0</v>
      </c>
      <c r="F242" s="69" t="s">
        <v>567</v>
      </c>
    </row>
    <row r="243" ht="14.25" customHeight="1">
      <c r="A243" s="27" t="s">
        <v>792</v>
      </c>
      <c r="B243" s="27" t="s">
        <v>855</v>
      </c>
      <c r="C243" s="67" t="s">
        <v>794</v>
      </c>
      <c r="D243" s="27" t="s">
        <v>821</v>
      </c>
      <c r="E243" s="27">
        <v>650000.0</v>
      </c>
      <c r="F243" s="69" t="s">
        <v>567</v>
      </c>
    </row>
    <row r="244" ht="14.25" customHeight="1">
      <c r="A244" s="27" t="s">
        <v>792</v>
      </c>
      <c r="B244" s="27" t="s">
        <v>516</v>
      </c>
      <c r="C244" s="27" t="s">
        <v>731</v>
      </c>
      <c r="D244" s="27" t="s">
        <v>799</v>
      </c>
      <c r="E244" s="27">
        <v>336000.0</v>
      </c>
      <c r="F244" s="69" t="s">
        <v>567</v>
      </c>
    </row>
    <row r="245" ht="14.25" customHeight="1">
      <c r="A245" s="27" t="s">
        <v>792</v>
      </c>
      <c r="B245" s="27" t="s">
        <v>856</v>
      </c>
      <c r="C245" s="27" t="s">
        <v>731</v>
      </c>
      <c r="D245" s="27" t="s">
        <v>669</v>
      </c>
      <c r="E245" s="27">
        <v>1000000.0</v>
      </c>
      <c r="F245" s="69" t="s">
        <v>567</v>
      </c>
    </row>
    <row r="246" ht="14.25" customHeight="1">
      <c r="A246" s="27" t="s">
        <v>792</v>
      </c>
      <c r="B246" s="27" t="s">
        <v>857</v>
      </c>
      <c r="C246" s="27" t="s">
        <v>731</v>
      </c>
      <c r="D246" s="27" t="s">
        <v>569</v>
      </c>
      <c r="E246" s="27">
        <v>1313000.0</v>
      </c>
      <c r="F246" s="69" t="s">
        <v>567</v>
      </c>
    </row>
    <row r="247" ht="14.25" customHeight="1">
      <c r="A247" s="27" t="s">
        <v>792</v>
      </c>
      <c r="B247" s="27" t="s">
        <v>858</v>
      </c>
      <c r="C247" s="27" t="s">
        <v>731</v>
      </c>
      <c r="D247" s="27" t="s">
        <v>576</v>
      </c>
      <c r="E247" s="27">
        <v>350000.0</v>
      </c>
      <c r="F247" s="69" t="s">
        <v>567</v>
      </c>
    </row>
    <row r="248" ht="14.25" customHeight="1">
      <c r="A248" s="27" t="s">
        <v>792</v>
      </c>
      <c r="B248" s="27" t="s">
        <v>859</v>
      </c>
      <c r="C248" s="27" t="s">
        <v>731</v>
      </c>
      <c r="D248" s="27" t="s">
        <v>576</v>
      </c>
      <c r="E248" s="27">
        <v>350000.0</v>
      </c>
      <c r="F248" s="69" t="s">
        <v>567</v>
      </c>
    </row>
    <row r="249" ht="14.25" customHeight="1">
      <c r="A249" s="27" t="s">
        <v>792</v>
      </c>
      <c r="B249" s="27" t="s">
        <v>860</v>
      </c>
      <c r="C249" s="27" t="s">
        <v>731</v>
      </c>
      <c r="D249" s="27" t="s">
        <v>799</v>
      </c>
      <c r="E249" s="27">
        <v>336000.0</v>
      </c>
      <c r="F249" s="69" t="s">
        <v>567</v>
      </c>
    </row>
    <row r="250" ht="14.25" customHeight="1">
      <c r="A250" s="27" t="s">
        <v>792</v>
      </c>
      <c r="B250" s="27" t="s">
        <v>861</v>
      </c>
      <c r="C250" s="27" t="s">
        <v>731</v>
      </c>
      <c r="D250" s="27" t="s">
        <v>821</v>
      </c>
      <c r="E250" s="27">
        <v>650000.0</v>
      </c>
      <c r="F250" s="69" t="s">
        <v>567</v>
      </c>
    </row>
    <row r="251" ht="14.25" customHeight="1">
      <c r="A251" s="27" t="s">
        <v>792</v>
      </c>
      <c r="B251" s="27" t="s">
        <v>862</v>
      </c>
      <c r="C251" s="27" t="s">
        <v>731</v>
      </c>
      <c r="D251" s="27" t="s">
        <v>799</v>
      </c>
      <c r="E251" s="27">
        <v>336000.0</v>
      </c>
      <c r="F251" s="69" t="s">
        <v>567</v>
      </c>
    </row>
    <row r="252" ht="14.25" customHeight="1">
      <c r="A252" s="27" t="s">
        <v>792</v>
      </c>
      <c r="B252" s="27" t="s">
        <v>863</v>
      </c>
      <c r="C252" s="27" t="s">
        <v>731</v>
      </c>
      <c r="D252" s="27" t="s">
        <v>864</v>
      </c>
      <c r="E252" s="27">
        <v>600000.0</v>
      </c>
      <c r="F252" s="69" t="s">
        <v>567</v>
      </c>
    </row>
    <row r="253" ht="14.25" customHeight="1">
      <c r="A253" s="27" t="s">
        <v>792</v>
      </c>
      <c r="B253" s="27" t="s">
        <v>865</v>
      </c>
      <c r="C253" s="27" t="s">
        <v>731</v>
      </c>
      <c r="D253" s="27" t="s">
        <v>576</v>
      </c>
      <c r="E253" s="27">
        <v>350000.0</v>
      </c>
      <c r="F253" s="69" t="s">
        <v>567</v>
      </c>
    </row>
    <row r="254" ht="14.25" customHeight="1">
      <c r="A254" s="27" t="s">
        <v>792</v>
      </c>
      <c r="B254" s="27" t="s">
        <v>866</v>
      </c>
      <c r="C254" s="27" t="s">
        <v>731</v>
      </c>
      <c r="D254" s="27" t="s">
        <v>867</v>
      </c>
      <c r="E254" s="27">
        <v>851000.0</v>
      </c>
      <c r="F254" s="69" t="s">
        <v>567</v>
      </c>
    </row>
    <row r="255" ht="14.25" customHeight="1">
      <c r="A255" s="27" t="s">
        <v>792</v>
      </c>
      <c r="B255" s="27" t="s">
        <v>868</v>
      </c>
      <c r="C255" s="27" t="s">
        <v>731</v>
      </c>
      <c r="D255" s="27" t="s">
        <v>799</v>
      </c>
      <c r="E255" s="27">
        <v>336000.0</v>
      </c>
      <c r="F255" s="69" t="s">
        <v>567</v>
      </c>
    </row>
    <row r="256" ht="14.25" customHeight="1">
      <c r="A256" s="27" t="s">
        <v>792</v>
      </c>
      <c r="B256" s="27" t="s">
        <v>869</v>
      </c>
      <c r="C256" s="27" t="s">
        <v>731</v>
      </c>
      <c r="D256" s="27" t="s">
        <v>591</v>
      </c>
      <c r="E256" s="27">
        <v>600000.0</v>
      </c>
      <c r="F256" s="69" t="s">
        <v>567</v>
      </c>
    </row>
    <row r="257" ht="14.25" customHeight="1">
      <c r="A257" s="27" t="s">
        <v>792</v>
      </c>
      <c r="B257" s="27" t="s">
        <v>870</v>
      </c>
      <c r="C257" s="27" t="s">
        <v>731</v>
      </c>
      <c r="D257" s="27" t="s">
        <v>799</v>
      </c>
      <c r="E257" s="27">
        <v>336000.0</v>
      </c>
      <c r="F257" s="69" t="s">
        <v>567</v>
      </c>
    </row>
    <row r="258" ht="14.25" customHeight="1">
      <c r="A258" s="27" t="s">
        <v>792</v>
      </c>
      <c r="B258" s="27" t="s">
        <v>871</v>
      </c>
      <c r="C258" s="27" t="s">
        <v>731</v>
      </c>
      <c r="D258" s="27" t="s">
        <v>591</v>
      </c>
      <c r="E258" s="27">
        <v>600000.0</v>
      </c>
      <c r="F258" s="69" t="s">
        <v>567</v>
      </c>
    </row>
    <row r="259" ht="14.25" customHeight="1">
      <c r="A259" s="27" t="s">
        <v>792</v>
      </c>
      <c r="B259" s="27" t="s">
        <v>872</v>
      </c>
      <c r="C259" s="27" t="s">
        <v>731</v>
      </c>
      <c r="D259" s="27" t="s">
        <v>873</v>
      </c>
      <c r="E259" s="27">
        <v>1000000.0</v>
      </c>
      <c r="F259" s="69" t="s">
        <v>567</v>
      </c>
    </row>
    <row r="260" ht="14.25" customHeight="1">
      <c r="A260" s="27" t="s">
        <v>792</v>
      </c>
      <c r="B260" s="27" t="s">
        <v>874</v>
      </c>
      <c r="C260" s="27" t="s">
        <v>731</v>
      </c>
      <c r="D260" s="27" t="s">
        <v>699</v>
      </c>
      <c r="E260" s="67">
        <v>1080000.0</v>
      </c>
      <c r="F260" s="69" t="s">
        <v>567</v>
      </c>
    </row>
    <row r="261" ht="14.25" customHeight="1">
      <c r="A261" s="27" t="s">
        <v>792</v>
      </c>
      <c r="B261" s="27" t="s">
        <v>875</v>
      </c>
      <c r="C261" s="27" t="s">
        <v>731</v>
      </c>
      <c r="D261" s="27" t="s">
        <v>876</v>
      </c>
      <c r="E261" s="27">
        <v>1000000.0</v>
      </c>
      <c r="F261" s="69" t="s">
        <v>567</v>
      </c>
    </row>
    <row r="262" ht="14.25" customHeight="1">
      <c r="A262" s="27" t="s">
        <v>792</v>
      </c>
      <c r="B262" s="27" t="s">
        <v>877</v>
      </c>
      <c r="C262" s="27" t="s">
        <v>731</v>
      </c>
      <c r="D262" s="27" t="s">
        <v>821</v>
      </c>
      <c r="E262" s="27">
        <v>650000.0</v>
      </c>
      <c r="F262" s="69" t="s">
        <v>567</v>
      </c>
    </row>
    <row r="263" ht="14.25" customHeight="1">
      <c r="A263" s="27" t="s">
        <v>792</v>
      </c>
      <c r="B263" s="27" t="s">
        <v>878</v>
      </c>
      <c r="C263" s="27" t="s">
        <v>731</v>
      </c>
      <c r="D263" s="27" t="s">
        <v>799</v>
      </c>
      <c r="E263" s="27">
        <v>336000.0</v>
      </c>
      <c r="F263" s="69" t="s">
        <v>567</v>
      </c>
    </row>
    <row r="264" ht="14.25" customHeight="1">
      <c r="A264" s="27" t="s">
        <v>792</v>
      </c>
      <c r="B264" s="27" t="s">
        <v>879</v>
      </c>
      <c r="C264" s="27" t="s">
        <v>731</v>
      </c>
      <c r="D264" s="27" t="s">
        <v>799</v>
      </c>
      <c r="E264" s="27">
        <v>336000.0</v>
      </c>
      <c r="F264" s="69" t="s">
        <v>567</v>
      </c>
    </row>
    <row r="265" ht="14.25" customHeight="1">
      <c r="A265" s="27" t="s">
        <v>792</v>
      </c>
      <c r="B265" s="27" t="s">
        <v>880</v>
      </c>
      <c r="C265" s="27" t="s">
        <v>731</v>
      </c>
      <c r="D265" s="27" t="s">
        <v>576</v>
      </c>
      <c r="E265" s="27">
        <v>350000.0</v>
      </c>
      <c r="F265" s="69" t="s">
        <v>567</v>
      </c>
    </row>
    <row r="266" ht="14.25" customHeight="1">
      <c r="A266" s="27" t="s">
        <v>792</v>
      </c>
      <c r="B266" s="27" t="s">
        <v>529</v>
      </c>
      <c r="C266" s="27" t="s">
        <v>731</v>
      </c>
      <c r="D266" s="27" t="s">
        <v>576</v>
      </c>
      <c r="E266" s="27">
        <v>350000.0</v>
      </c>
      <c r="F266" s="69" t="s">
        <v>567</v>
      </c>
    </row>
    <row r="267" ht="14.25" customHeight="1">
      <c r="A267" s="27" t="s">
        <v>792</v>
      </c>
      <c r="B267" s="27" t="s">
        <v>881</v>
      </c>
      <c r="C267" s="27" t="s">
        <v>731</v>
      </c>
      <c r="D267" s="27" t="s">
        <v>799</v>
      </c>
      <c r="E267" s="27">
        <v>336000.0</v>
      </c>
      <c r="F267" s="69" t="s">
        <v>567</v>
      </c>
    </row>
    <row r="268" ht="14.25" customHeight="1">
      <c r="A268" s="27" t="s">
        <v>792</v>
      </c>
      <c r="B268" s="27" t="s">
        <v>882</v>
      </c>
      <c r="C268" s="27" t="s">
        <v>731</v>
      </c>
      <c r="D268" s="27" t="s">
        <v>576</v>
      </c>
      <c r="E268" s="27">
        <v>350000.0</v>
      </c>
      <c r="F268" s="69" t="s">
        <v>567</v>
      </c>
    </row>
    <row r="269" ht="14.25" customHeight="1">
      <c r="A269" s="27" t="s">
        <v>792</v>
      </c>
      <c r="B269" s="27" t="s">
        <v>883</v>
      </c>
      <c r="C269" s="27" t="s">
        <v>731</v>
      </c>
      <c r="D269" s="27" t="s">
        <v>576</v>
      </c>
      <c r="E269" s="27">
        <v>350000.0</v>
      </c>
      <c r="F269" s="69" t="s">
        <v>567</v>
      </c>
    </row>
    <row r="270" ht="14.25" customHeight="1">
      <c r="A270" s="27" t="s">
        <v>792</v>
      </c>
      <c r="B270" s="27" t="s">
        <v>884</v>
      </c>
      <c r="C270" s="27" t="s">
        <v>731</v>
      </c>
      <c r="D270" s="27" t="s">
        <v>799</v>
      </c>
      <c r="E270" s="27">
        <v>336000.0</v>
      </c>
      <c r="F270" s="69" t="s">
        <v>567</v>
      </c>
    </row>
    <row r="271" ht="14.25" customHeight="1">
      <c r="A271" s="27" t="s">
        <v>792</v>
      </c>
      <c r="B271" s="27" t="s">
        <v>885</v>
      </c>
      <c r="C271" s="27" t="s">
        <v>731</v>
      </c>
      <c r="D271" s="27" t="s">
        <v>576</v>
      </c>
      <c r="E271" s="27">
        <v>350000.0</v>
      </c>
      <c r="F271" s="69" t="s">
        <v>567</v>
      </c>
    </row>
    <row r="272" ht="14.25" customHeight="1">
      <c r="A272" s="27" t="s">
        <v>792</v>
      </c>
      <c r="B272" s="27" t="s">
        <v>886</v>
      </c>
      <c r="C272" s="27" t="s">
        <v>731</v>
      </c>
      <c r="D272" s="27" t="s">
        <v>887</v>
      </c>
      <c r="E272" s="27">
        <v>600000.0</v>
      </c>
      <c r="F272" s="69" t="s">
        <v>567</v>
      </c>
    </row>
    <row r="273" ht="14.25" customHeight="1">
      <c r="A273" s="27" t="s">
        <v>792</v>
      </c>
      <c r="B273" s="27" t="s">
        <v>888</v>
      </c>
      <c r="C273" s="27" t="s">
        <v>731</v>
      </c>
      <c r="D273" s="27" t="s">
        <v>799</v>
      </c>
      <c r="E273" s="27">
        <v>336000.0</v>
      </c>
      <c r="F273" s="69" t="s">
        <v>567</v>
      </c>
    </row>
    <row r="274" ht="14.25" customHeight="1">
      <c r="A274" s="27" t="s">
        <v>792</v>
      </c>
      <c r="B274" s="27" t="s">
        <v>889</v>
      </c>
      <c r="C274" s="27" t="s">
        <v>731</v>
      </c>
      <c r="D274" s="27" t="s">
        <v>576</v>
      </c>
      <c r="E274" s="27">
        <v>350000.0</v>
      </c>
      <c r="F274" s="69" t="s">
        <v>567</v>
      </c>
    </row>
    <row r="275" ht="14.25" customHeight="1">
      <c r="A275" s="27" t="s">
        <v>792</v>
      </c>
      <c r="B275" s="27" t="s">
        <v>890</v>
      </c>
      <c r="C275" s="27" t="s">
        <v>731</v>
      </c>
      <c r="D275" s="27" t="s">
        <v>591</v>
      </c>
      <c r="E275" s="27">
        <v>600000.0</v>
      </c>
      <c r="F275" s="69" t="s">
        <v>567</v>
      </c>
    </row>
    <row r="276" ht="14.25" customHeight="1">
      <c r="A276" s="27" t="s">
        <v>792</v>
      </c>
      <c r="B276" s="27" t="s">
        <v>891</v>
      </c>
      <c r="C276" s="27" t="s">
        <v>731</v>
      </c>
      <c r="D276" s="27" t="s">
        <v>892</v>
      </c>
      <c r="E276" s="27">
        <v>600000.0</v>
      </c>
      <c r="F276" s="69" t="s">
        <v>567</v>
      </c>
    </row>
    <row r="277" ht="14.25" customHeight="1">
      <c r="A277" s="27" t="s">
        <v>792</v>
      </c>
      <c r="B277" s="27" t="s">
        <v>893</v>
      </c>
      <c r="C277" s="27" t="s">
        <v>731</v>
      </c>
      <c r="D277" s="27" t="s">
        <v>576</v>
      </c>
      <c r="E277" s="27">
        <v>350000.0</v>
      </c>
      <c r="F277" s="69" t="s">
        <v>567</v>
      </c>
    </row>
    <row r="278" ht="14.25" customHeight="1">
      <c r="A278" s="27" t="s">
        <v>792</v>
      </c>
      <c r="B278" s="27" t="s">
        <v>894</v>
      </c>
      <c r="C278" s="27" t="s">
        <v>731</v>
      </c>
      <c r="D278" s="27" t="s">
        <v>576</v>
      </c>
      <c r="E278" s="27">
        <v>350000.0</v>
      </c>
      <c r="F278" s="69" t="s">
        <v>567</v>
      </c>
    </row>
    <row r="279" ht="14.25" customHeight="1">
      <c r="A279" s="27" t="s">
        <v>792</v>
      </c>
      <c r="B279" s="27" t="s">
        <v>895</v>
      </c>
      <c r="C279" s="27" t="s">
        <v>731</v>
      </c>
      <c r="D279" s="27" t="s">
        <v>799</v>
      </c>
      <c r="E279" s="27">
        <v>336000.0</v>
      </c>
      <c r="F279" s="69" t="s">
        <v>567</v>
      </c>
    </row>
    <row r="280" ht="14.25" customHeight="1">
      <c r="A280" s="27" t="s">
        <v>792</v>
      </c>
      <c r="B280" s="27" t="s">
        <v>896</v>
      </c>
      <c r="C280" s="27" t="s">
        <v>731</v>
      </c>
      <c r="D280" s="27" t="s">
        <v>576</v>
      </c>
      <c r="E280" s="27">
        <v>350000.0</v>
      </c>
      <c r="F280" s="69" t="s">
        <v>567</v>
      </c>
    </row>
    <row r="281" ht="14.25" customHeight="1">
      <c r="A281" s="27" t="s">
        <v>792</v>
      </c>
      <c r="B281" s="27" t="s">
        <v>897</v>
      </c>
      <c r="C281" s="27" t="s">
        <v>731</v>
      </c>
      <c r="D281" s="27" t="s">
        <v>576</v>
      </c>
      <c r="E281" s="27">
        <v>350000.0</v>
      </c>
      <c r="F281" s="69" t="s">
        <v>567</v>
      </c>
    </row>
    <row r="282" ht="14.25" customHeight="1">
      <c r="A282" s="27" t="s">
        <v>792</v>
      </c>
      <c r="B282" s="27" t="s">
        <v>898</v>
      </c>
      <c r="C282" s="27" t="s">
        <v>731</v>
      </c>
      <c r="D282" s="27" t="s">
        <v>899</v>
      </c>
      <c r="E282" s="27">
        <v>550000.0</v>
      </c>
      <c r="F282" s="69" t="s">
        <v>567</v>
      </c>
    </row>
    <row r="283" ht="14.25" customHeight="1">
      <c r="A283" s="27" t="s">
        <v>792</v>
      </c>
      <c r="B283" s="27" t="s">
        <v>900</v>
      </c>
      <c r="C283" s="27" t="s">
        <v>731</v>
      </c>
      <c r="D283" s="27" t="s">
        <v>799</v>
      </c>
      <c r="E283" s="27">
        <v>336000.0</v>
      </c>
      <c r="F283" s="69" t="s">
        <v>567</v>
      </c>
    </row>
    <row r="284" ht="14.25" customHeight="1">
      <c r="A284" s="27" t="s">
        <v>792</v>
      </c>
      <c r="B284" s="27" t="s">
        <v>901</v>
      </c>
      <c r="C284" s="27" t="s">
        <v>731</v>
      </c>
      <c r="D284" s="27" t="s">
        <v>902</v>
      </c>
      <c r="E284" s="27">
        <v>500000.0</v>
      </c>
      <c r="F284" s="69" t="s">
        <v>567</v>
      </c>
    </row>
    <row r="285" ht="14.25" customHeight="1">
      <c r="A285" s="27" t="s">
        <v>792</v>
      </c>
      <c r="B285" s="67" t="s">
        <v>903</v>
      </c>
      <c r="C285" s="67" t="s">
        <v>789</v>
      </c>
      <c r="D285" s="27" t="s">
        <v>904</v>
      </c>
      <c r="E285" s="27">
        <v>505000.0</v>
      </c>
      <c r="F285" s="69" t="s">
        <v>567</v>
      </c>
    </row>
    <row r="286" ht="14.25" customHeight="1">
      <c r="A286" s="27" t="s">
        <v>792</v>
      </c>
      <c r="B286" s="67" t="s">
        <v>515</v>
      </c>
      <c r="C286" s="67" t="s">
        <v>789</v>
      </c>
      <c r="D286" s="27" t="s">
        <v>905</v>
      </c>
      <c r="E286" s="27">
        <v>775000.0</v>
      </c>
      <c r="F286" s="69" t="s">
        <v>567</v>
      </c>
    </row>
    <row r="287" ht="14.25" customHeight="1">
      <c r="A287" s="27" t="s">
        <v>792</v>
      </c>
      <c r="B287" s="67" t="s">
        <v>906</v>
      </c>
      <c r="C287" s="67" t="s">
        <v>789</v>
      </c>
      <c r="D287" s="27" t="s">
        <v>904</v>
      </c>
      <c r="E287" s="27">
        <v>505000.0</v>
      </c>
      <c r="F287" s="69" t="s">
        <v>567</v>
      </c>
    </row>
    <row r="288" ht="14.25" customHeight="1">
      <c r="A288" s="27" t="s">
        <v>792</v>
      </c>
      <c r="B288" s="67" t="s">
        <v>907</v>
      </c>
      <c r="C288" s="67" t="s">
        <v>789</v>
      </c>
      <c r="D288" s="27" t="s">
        <v>892</v>
      </c>
      <c r="E288" s="27">
        <v>600000.0</v>
      </c>
      <c r="F288" s="69" t="s">
        <v>567</v>
      </c>
    </row>
    <row r="289" ht="14.25" customHeight="1">
      <c r="A289" s="27" t="s">
        <v>792</v>
      </c>
      <c r="B289" s="27" t="s">
        <v>908</v>
      </c>
      <c r="C289" s="67" t="s">
        <v>789</v>
      </c>
      <c r="D289" s="27" t="s">
        <v>909</v>
      </c>
      <c r="E289" s="27">
        <v>930000.0000000001</v>
      </c>
      <c r="F289" s="69" t="s">
        <v>567</v>
      </c>
    </row>
    <row r="290" ht="14.25" customHeight="1">
      <c r="A290" s="27" t="s">
        <v>792</v>
      </c>
      <c r="B290" s="67" t="s">
        <v>910</v>
      </c>
      <c r="C290" s="67" t="s">
        <v>789</v>
      </c>
      <c r="D290" s="27" t="s">
        <v>905</v>
      </c>
      <c r="E290" s="27">
        <v>775000.0</v>
      </c>
      <c r="F290" s="69" t="s">
        <v>567</v>
      </c>
    </row>
    <row r="291" ht="14.25" customHeight="1">
      <c r="A291" s="27" t="s">
        <v>792</v>
      </c>
      <c r="B291" s="67" t="s">
        <v>911</v>
      </c>
      <c r="C291" s="67" t="s">
        <v>789</v>
      </c>
      <c r="D291" s="27" t="s">
        <v>591</v>
      </c>
      <c r="E291" s="27">
        <v>600000.0</v>
      </c>
      <c r="F291" s="69" t="s">
        <v>567</v>
      </c>
    </row>
    <row r="292" ht="14.25" customHeight="1">
      <c r="A292" s="27" t="s">
        <v>792</v>
      </c>
      <c r="B292" s="67" t="s">
        <v>912</v>
      </c>
      <c r="C292" s="67" t="s">
        <v>789</v>
      </c>
      <c r="D292" s="27" t="s">
        <v>904</v>
      </c>
      <c r="E292" s="27">
        <v>505000.0</v>
      </c>
      <c r="F292" s="69" t="s">
        <v>567</v>
      </c>
    </row>
    <row r="293" ht="14.25" customHeight="1">
      <c r="A293" s="27" t="s">
        <v>792</v>
      </c>
      <c r="B293" s="67" t="s">
        <v>913</v>
      </c>
      <c r="C293" s="67" t="s">
        <v>789</v>
      </c>
      <c r="D293" s="27" t="s">
        <v>914</v>
      </c>
      <c r="E293" s="27">
        <v>700000.0</v>
      </c>
      <c r="F293" s="69" t="s">
        <v>567</v>
      </c>
    </row>
    <row r="294" ht="14.25" customHeight="1">
      <c r="A294" s="27" t="s">
        <v>792</v>
      </c>
      <c r="B294" s="67" t="s">
        <v>512</v>
      </c>
      <c r="C294" s="67" t="s">
        <v>789</v>
      </c>
      <c r="D294" s="27" t="s">
        <v>915</v>
      </c>
      <c r="E294" s="27" t="e">
        <v>#VALUE!</v>
      </c>
      <c r="F294" s="69" t="s">
        <v>567</v>
      </c>
    </row>
    <row r="295" ht="14.25" customHeight="1">
      <c r="A295" s="27" t="s">
        <v>792</v>
      </c>
      <c r="B295" s="67" t="s">
        <v>916</v>
      </c>
      <c r="C295" s="67" t="s">
        <v>789</v>
      </c>
      <c r="D295" s="27" t="s">
        <v>892</v>
      </c>
      <c r="E295" s="27">
        <v>600000.0</v>
      </c>
      <c r="F295" s="69" t="s">
        <v>567</v>
      </c>
    </row>
    <row r="296" ht="14.25" customHeight="1">
      <c r="A296" s="27" t="s">
        <v>792</v>
      </c>
      <c r="B296" s="67" t="s">
        <v>917</v>
      </c>
      <c r="C296" s="67" t="s">
        <v>789</v>
      </c>
      <c r="D296" s="27" t="s">
        <v>914</v>
      </c>
      <c r="E296" s="27">
        <v>700000.0</v>
      </c>
      <c r="F296" s="69" t="s">
        <v>567</v>
      </c>
    </row>
    <row r="297" ht="14.25" customHeight="1">
      <c r="A297" s="27" t="s">
        <v>792</v>
      </c>
      <c r="B297" s="67" t="s">
        <v>918</v>
      </c>
      <c r="C297" s="67" t="s">
        <v>789</v>
      </c>
      <c r="D297" s="27" t="s">
        <v>591</v>
      </c>
      <c r="E297" s="27">
        <v>600000.0</v>
      </c>
      <c r="F297" s="69" t="s">
        <v>567</v>
      </c>
    </row>
    <row r="298" ht="14.25" customHeight="1">
      <c r="A298" s="27" t="s">
        <v>792</v>
      </c>
      <c r="B298" s="67" t="s">
        <v>919</v>
      </c>
      <c r="C298" s="67" t="s">
        <v>789</v>
      </c>
      <c r="D298" s="27" t="s">
        <v>920</v>
      </c>
      <c r="E298" s="27">
        <v>630000.0</v>
      </c>
      <c r="F298" s="69" t="s">
        <v>567</v>
      </c>
    </row>
    <row r="299" ht="14.25" customHeight="1">
      <c r="A299" s="27" t="s">
        <v>792</v>
      </c>
      <c r="B299" s="27" t="s">
        <v>921</v>
      </c>
      <c r="C299" s="67" t="s">
        <v>789</v>
      </c>
      <c r="D299" s="27" t="s">
        <v>922</v>
      </c>
      <c r="E299" s="27">
        <v>587000.0</v>
      </c>
      <c r="F299" s="69" t="s">
        <v>567</v>
      </c>
    </row>
    <row r="300" ht="14.25" customHeight="1">
      <c r="A300" s="27" t="s">
        <v>792</v>
      </c>
      <c r="B300" s="67" t="s">
        <v>923</v>
      </c>
      <c r="C300" s="67" t="s">
        <v>789</v>
      </c>
      <c r="D300" s="27" t="s">
        <v>924</v>
      </c>
      <c r="E300" s="27">
        <v>630000.0</v>
      </c>
      <c r="F300" s="69" t="s">
        <v>567</v>
      </c>
    </row>
    <row r="301" ht="14.25" customHeight="1">
      <c r="A301" s="27" t="s">
        <v>792</v>
      </c>
      <c r="B301" s="67" t="s">
        <v>925</v>
      </c>
      <c r="C301" s="67" t="s">
        <v>789</v>
      </c>
      <c r="D301" s="27" t="s">
        <v>591</v>
      </c>
      <c r="E301" s="27">
        <v>600000.0</v>
      </c>
      <c r="F301" s="69" t="s">
        <v>567</v>
      </c>
    </row>
    <row r="302" ht="14.25" customHeight="1">
      <c r="A302" s="27" t="s">
        <v>792</v>
      </c>
      <c r="B302" s="67" t="s">
        <v>522</v>
      </c>
      <c r="C302" s="67" t="s">
        <v>789</v>
      </c>
      <c r="D302" s="27" t="s">
        <v>892</v>
      </c>
      <c r="E302" s="27">
        <v>600000.0</v>
      </c>
      <c r="F302" s="69" t="s">
        <v>567</v>
      </c>
    </row>
    <row r="303" ht="14.25" customHeight="1">
      <c r="A303" s="27" t="s">
        <v>792</v>
      </c>
      <c r="B303" s="67" t="s">
        <v>926</v>
      </c>
      <c r="C303" s="67" t="s">
        <v>789</v>
      </c>
      <c r="D303" s="27" t="s">
        <v>904</v>
      </c>
      <c r="E303" s="27">
        <v>505000.0</v>
      </c>
      <c r="F303" s="69" t="s">
        <v>567</v>
      </c>
    </row>
    <row r="304" ht="14.25" customHeight="1">
      <c r="A304" s="27" t="s">
        <v>792</v>
      </c>
      <c r="B304" s="67" t="s">
        <v>927</v>
      </c>
      <c r="C304" s="67" t="s">
        <v>789</v>
      </c>
      <c r="D304" s="27" t="s">
        <v>892</v>
      </c>
      <c r="E304" s="27">
        <v>600000.0</v>
      </c>
      <c r="F304" s="69" t="s">
        <v>567</v>
      </c>
    </row>
    <row r="305" ht="14.25" customHeight="1">
      <c r="A305" s="27" t="s">
        <v>792</v>
      </c>
      <c r="B305" s="67" t="s">
        <v>928</v>
      </c>
      <c r="C305" s="67" t="s">
        <v>789</v>
      </c>
      <c r="D305" s="27" t="s">
        <v>929</v>
      </c>
      <c r="E305" s="27">
        <v>640000.0</v>
      </c>
      <c r="F305" s="69" t="s">
        <v>567</v>
      </c>
    </row>
    <row r="306" ht="14.25" customHeight="1">
      <c r="A306" s="27" t="s">
        <v>792</v>
      </c>
      <c r="B306" s="67" t="s">
        <v>930</v>
      </c>
      <c r="C306" s="67" t="s">
        <v>789</v>
      </c>
      <c r="D306" s="27" t="s">
        <v>931</v>
      </c>
      <c r="E306" s="27">
        <v>450000.0</v>
      </c>
      <c r="F306" s="69" t="s">
        <v>567</v>
      </c>
    </row>
    <row r="307" ht="14.25" customHeight="1">
      <c r="A307" s="27" t="s">
        <v>792</v>
      </c>
      <c r="B307" s="67" t="s">
        <v>932</v>
      </c>
      <c r="C307" s="67" t="s">
        <v>789</v>
      </c>
      <c r="D307" s="27" t="s">
        <v>591</v>
      </c>
      <c r="E307" s="27">
        <v>600000.0</v>
      </c>
      <c r="F307" s="69" t="s">
        <v>567</v>
      </c>
    </row>
    <row r="308" ht="14.25" customHeight="1">
      <c r="A308" s="27" t="s">
        <v>792</v>
      </c>
      <c r="B308" s="67" t="s">
        <v>933</v>
      </c>
      <c r="C308" s="67" t="s">
        <v>789</v>
      </c>
      <c r="D308" s="27" t="s">
        <v>591</v>
      </c>
      <c r="E308" s="27">
        <v>600000.0</v>
      </c>
      <c r="F308" s="69" t="s">
        <v>567</v>
      </c>
    </row>
    <row r="309" ht="14.25" customHeight="1">
      <c r="A309" s="27" t="s">
        <v>792</v>
      </c>
      <c r="B309" s="67" t="s">
        <v>934</v>
      </c>
      <c r="C309" s="67" t="s">
        <v>789</v>
      </c>
      <c r="D309" s="27" t="s">
        <v>892</v>
      </c>
      <c r="E309" s="67">
        <v>600000.0</v>
      </c>
      <c r="F309" s="69" t="s">
        <v>567</v>
      </c>
    </row>
    <row r="310" ht="14.25" customHeight="1">
      <c r="A310" s="27" t="s">
        <v>792</v>
      </c>
      <c r="B310" s="67" t="s">
        <v>935</v>
      </c>
      <c r="C310" s="67" t="s">
        <v>789</v>
      </c>
      <c r="D310" s="27" t="s">
        <v>914</v>
      </c>
      <c r="E310" s="67">
        <v>700000.0</v>
      </c>
      <c r="F310" s="69" t="s">
        <v>567</v>
      </c>
    </row>
    <row r="311" ht="14.25" customHeight="1">
      <c r="A311" s="27" t="s">
        <v>792</v>
      </c>
      <c r="B311" s="67" t="s">
        <v>936</v>
      </c>
      <c r="C311" s="67" t="s">
        <v>789</v>
      </c>
      <c r="D311" s="27" t="s">
        <v>591</v>
      </c>
      <c r="E311" s="67">
        <v>600000.0</v>
      </c>
      <c r="F311" s="69" t="s">
        <v>567</v>
      </c>
    </row>
    <row r="312" ht="14.25" customHeight="1">
      <c r="A312" s="27" t="s">
        <v>792</v>
      </c>
      <c r="B312" s="67" t="s">
        <v>937</v>
      </c>
      <c r="C312" s="67" t="s">
        <v>789</v>
      </c>
      <c r="D312" s="27" t="s">
        <v>929</v>
      </c>
      <c r="E312" s="67">
        <v>640000.0</v>
      </c>
      <c r="F312" s="69" t="s">
        <v>567</v>
      </c>
    </row>
    <row r="313" ht="14.25" customHeight="1">
      <c r="A313" s="27" t="s">
        <v>792</v>
      </c>
      <c r="B313" s="27" t="s">
        <v>938</v>
      </c>
      <c r="C313" s="67" t="s">
        <v>789</v>
      </c>
      <c r="D313" s="27" t="s">
        <v>922</v>
      </c>
      <c r="E313" s="67">
        <v>587000.0</v>
      </c>
      <c r="F313" s="69" t="s">
        <v>567</v>
      </c>
    </row>
    <row r="314" ht="14.25" customHeight="1">
      <c r="A314" s="27" t="s">
        <v>792</v>
      </c>
      <c r="B314" s="27" t="s">
        <v>939</v>
      </c>
      <c r="C314" s="67" t="s">
        <v>789</v>
      </c>
      <c r="D314" s="27" t="s">
        <v>922</v>
      </c>
      <c r="E314" s="67">
        <v>587000.0</v>
      </c>
      <c r="F314" s="69" t="s">
        <v>567</v>
      </c>
    </row>
    <row r="315" ht="14.25" customHeight="1">
      <c r="A315" s="27" t="s">
        <v>792</v>
      </c>
      <c r="B315" s="67" t="s">
        <v>940</v>
      </c>
      <c r="C315" s="67" t="s">
        <v>789</v>
      </c>
      <c r="D315" s="27" t="s">
        <v>914</v>
      </c>
      <c r="E315" s="67">
        <v>700000.0</v>
      </c>
      <c r="F315" s="69" t="s">
        <v>567</v>
      </c>
    </row>
    <row r="316" ht="14.25" customHeight="1">
      <c r="A316" s="27" t="s">
        <v>792</v>
      </c>
      <c r="B316" s="67" t="s">
        <v>517</v>
      </c>
      <c r="C316" s="67" t="s">
        <v>789</v>
      </c>
      <c r="D316" s="27" t="s">
        <v>941</v>
      </c>
      <c r="E316" s="27">
        <v>600000.0</v>
      </c>
      <c r="F316" s="69" t="s">
        <v>567</v>
      </c>
    </row>
    <row r="317" ht="14.25" customHeight="1">
      <c r="A317" s="27" t="s">
        <v>792</v>
      </c>
      <c r="B317" s="67" t="s">
        <v>942</v>
      </c>
      <c r="C317" s="67" t="s">
        <v>789</v>
      </c>
      <c r="D317" s="27" t="s">
        <v>892</v>
      </c>
      <c r="E317" s="27">
        <v>600000.0</v>
      </c>
      <c r="F317" s="69" t="s">
        <v>567</v>
      </c>
    </row>
    <row r="318" ht="14.25" customHeight="1">
      <c r="A318" s="27" t="s">
        <v>792</v>
      </c>
      <c r="B318" s="27" t="s">
        <v>943</v>
      </c>
      <c r="C318" s="67" t="s">
        <v>789</v>
      </c>
      <c r="D318" s="27" t="s">
        <v>922</v>
      </c>
      <c r="E318" s="27">
        <v>587000.0</v>
      </c>
      <c r="F318" s="69" t="s">
        <v>567</v>
      </c>
    </row>
    <row r="319" ht="14.25" customHeight="1">
      <c r="A319" s="27" t="s">
        <v>792</v>
      </c>
      <c r="B319" s="67" t="s">
        <v>944</v>
      </c>
      <c r="C319" s="67" t="s">
        <v>789</v>
      </c>
      <c r="D319" s="27" t="s">
        <v>929</v>
      </c>
      <c r="E319" s="27">
        <v>640000.0</v>
      </c>
      <c r="F319" s="69" t="s">
        <v>567</v>
      </c>
    </row>
    <row r="320" ht="14.25" customHeight="1">
      <c r="A320" s="27" t="s">
        <v>792</v>
      </c>
      <c r="B320" s="27" t="s">
        <v>945</v>
      </c>
      <c r="C320" s="67" t="s">
        <v>789</v>
      </c>
      <c r="D320" s="27" t="s">
        <v>922</v>
      </c>
      <c r="E320" s="27">
        <v>587000.0</v>
      </c>
      <c r="F320" s="69" t="s">
        <v>567</v>
      </c>
    </row>
    <row r="321" ht="14.25" customHeight="1">
      <c r="A321" s="27" t="s">
        <v>792</v>
      </c>
      <c r="B321" s="27" t="s">
        <v>946</v>
      </c>
      <c r="C321" s="67" t="s">
        <v>789</v>
      </c>
      <c r="D321" s="27" t="s">
        <v>922</v>
      </c>
      <c r="E321" s="27">
        <v>587000.0</v>
      </c>
      <c r="F321" s="69" t="s">
        <v>567</v>
      </c>
    </row>
    <row r="322" ht="14.25" customHeight="1">
      <c r="A322" s="27" t="s">
        <v>792</v>
      </c>
      <c r="B322" s="27" t="s">
        <v>947</v>
      </c>
      <c r="C322" s="67" t="s">
        <v>789</v>
      </c>
      <c r="D322" s="27" t="s">
        <v>922</v>
      </c>
      <c r="E322" s="27">
        <v>587000.0</v>
      </c>
      <c r="F322" s="69" t="s">
        <v>567</v>
      </c>
    </row>
    <row r="323" ht="14.25" customHeight="1">
      <c r="A323" s="27" t="s">
        <v>792</v>
      </c>
      <c r="B323" s="67" t="s">
        <v>948</v>
      </c>
      <c r="C323" s="67" t="s">
        <v>789</v>
      </c>
      <c r="D323" s="27" t="s">
        <v>931</v>
      </c>
      <c r="E323" s="27">
        <v>450000.0</v>
      </c>
      <c r="F323" s="69" t="s">
        <v>567</v>
      </c>
    </row>
    <row r="324" ht="14.25" customHeight="1">
      <c r="A324" s="27" t="s">
        <v>792</v>
      </c>
      <c r="B324" s="67" t="s">
        <v>949</v>
      </c>
      <c r="C324" s="67" t="s">
        <v>789</v>
      </c>
      <c r="D324" s="27" t="s">
        <v>931</v>
      </c>
      <c r="E324" s="27">
        <v>450000.0</v>
      </c>
      <c r="F324" s="69" t="s">
        <v>567</v>
      </c>
    </row>
    <row r="325" ht="14.25" customHeight="1">
      <c r="A325" s="27" t="s">
        <v>792</v>
      </c>
      <c r="B325" s="27" t="s">
        <v>570</v>
      </c>
      <c r="C325" s="67" t="s">
        <v>789</v>
      </c>
      <c r="D325" s="27" t="s">
        <v>922</v>
      </c>
      <c r="E325" s="27">
        <v>587000.0</v>
      </c>
      <c r="F325" s="69" t="s">
        <v>567</v>
      </c>
    </row>
    <row r="326" ht="14.25" customHeight="1">
      <c r="A326" s="27" t="s">
        <v>792</v>
      </c>
      <c r="B326" s="67" t="s">
        <v>950</v>
      </c>
      <c r="C326" s="67" t="s">
        <v>789</v>
      </c>
      <c r="D326" s="27" t="s">
        <v>902</v>
      </c>
      <c r="E326" s="27">
        <v>500000.0</v>
      </c>
      <c r="F326" s="69" t="s">
        <v>567</v>
      </c>
    </row>
    <row r="327" ht="14.25" customHeight="1">
      <c r="A327" s="27" t="s">
        <v>792</v>
      </c>
      <c r="B327" s="27" t="s">
        <v>951</v>
      </c>
      <c r="C327" s="67" t="s">
        <v>789</v>
      </c>
      <c r="D327" s="27" t="s">
        <v>909</v>
      </c>
      <c r="E327" s="27">
        <v>930000.0000000001</v>
      </c>
      <c r="F327" s="69" t="s">
        <v>567</v>
      </c>
    </row>
    <row r="328" ht="14.25" customHeight="1">
      <c r="A328" s="27" t="s">
        <v>792</v>
      </c>
      <c r="B328" s="27" t="s">
        <v>952</v>
      </c>
      <c r="C328" s="67" t="s">
        <v>789</v>
      </c>
      <c r="D328" s="27" t="s">
        <v>922</v>
      </c>
      <c r="E328" s="27">
        <v>587000.0</v>
      </c>
      <c r="F328" s="69" t="s">
        <v>567</v>
      </c>
    </row>
    <row r="329" ht="14.25" customHeight="1">
      <c r="A329" s="27" t="s">
        <v>792</v>
      </c>
      <c r="B329" s="27" t="s">
        <v>953</v>
      </c>
      <c r="C329" s="67" t="s">
        <v>789</v>
      </c>
      <c r="D329" s="27" t="s">
        <v>922</v>
      </c>
      <c r="E329" s="27">
        <v>587000.0</v>
      </c>
      <c r="F329" s="69" t="s">
        <v>567</v>
      </c>
    </row>
    <row r="330" ht="14.25" customHeight="1">
      <c r="A330" s="27" t="s">
        <v>792</v>
      </c>
      <c r="B330" s="67" t="s">
        <v>954</v>
      </c>
      <c r="C330" s="67" t="s">
        <v>789</v>
      </c>
      <c r="D330" s="27" t="s">
        <v>931</v>
      </c>
      <c r="E330" s="27">
        <v>450000.0</v>
      </c>
      <c r="F330" s="69" t="s">
        <v>567</v>
      </c>
    </row>
    <row r="331" ht="14.25" customHeight="1">
      <c r="A331" s="27" t="s">
        <v>792</v>
      </c>
      <c r="B331" s="67" t="s">
        <v>955</v>
      </c>
      <c r="C331" s="67" t="s">
        <v>789</v>
      </c>
      <c r="D331" s="27" t="s">
        <v>892</v>
      </c>
      <c r="E331" s="27">
        <v>600000.0</v>
      </c>
      <c r="F331" s="69" t="s">
        <v>567</v>
      </c>
    </row>
    <row r="332" ht="14.25" customHeight="1">
      <c r="A332" s="27" t="s">
        <v>792</v>
      </c>
      <c r="B332" s="27" t="s">
        <v>956</v>
      </c>
      <c r="C332" s="67" t="s">
        <v>789</v>
      </c>
      <c r="D332" s="27" t="s">
        <v>922</v>
      </c>
      <c r="E332" s="27">
        <v>587000.0</v>
      </c>
      <c r="F332" s="69" t="s">
        <v>567</v>
      </c>
    </row>
    <row r="333" ht="14.25" customHeight="1">
      <c r="A333" s="27" t="s">
        <v>792</v>
      </c>
      <c r="B333" s="27" t="s">
        <v>957</v>
      </c>
      <c r="C333" s="27" t="s">
        <v>958</v>
      </c>
      <c r="D333" s="27" t="s">
        <v>959</v>
      </c>
      <c r="E333" s="71">
        <v>500000.0</v>
      </c>
      <c r="F333" s="69" t="s">
        <v>567</v>
      </c>
    </row>
    <row r="334" ht="14.25" customHeight="1">
      <c r="A334" s="27" t="s">
        <v>792</v>
      </c>
      <c r="B334" s="27" t="s">
        <v>960</v>
      </c>
      <c r="C334" s="27" t="s">
        <v>958</v>
      </c>
      <c r="D334" s="27" t="s">
        <v>799</v>
      </c>
      <c r="E334" s="27">
        <v>353000.0</v>
      </c>
      <c r="F334" s="69" t="s">
        <v>567</v>
      </c>
    </row>
    <row r="335" ht="14.25" customHeight="1">
      <c r="A335" s="27" t="s">
        <v>792</v>
      </c>
      <c r="B335" s="27" t="s">
        <v>961</v>
      </c>
      <c r="C335" s="27" t="s">
        <v>958</v>
      </c>
      <c r="D335" s="27" t="s">
        <v>799</v>
      </c>
      <c r="E335" s="27">
        <v>353000.0</v>
      </c>
      <c r="F335" s="69" t="s">
        <v>567</v>
      </c>
    </row>
    <row r="336" ht="14.25" customHeight="1">
      <c r="A336" s="27" t="s">
        <v>792</v>
      </c>
      <c r="B336" s="27" t="s">
        <v>962</v>
      </c>
      <c r="C336" s="27" t="s">
        <v>958</v>
      </c>
      <c r="D336" s="27" t="s">
        <v>576</v>
      </c>
      <c r="E336" s="27">
        <v>350000.0</v>
      </c>
      <c r="F336" s="69" t="s">
        <v>567</v>
      </c>
    </row>
    <row r="337" ht="14.25" customHeight="1">
      <c r="A337" s="27" t="s">
        <v>792</v>
      </c>
      <c r="B337" s="27" t="s">
        <v>963</v>
      </c>
      <c r="C337" s="27" t="s">
        <v>958</v>
      </c>
      <c r="D337" s="27" t="s">
        <v>964</v>
      </c>
      <c r="E337" s="27">
        <v>703000.0</v>
      </c>
      <c r="F337" s="69" t="s">
        <v>567</v>
      </c>
    </row>
    <row r="338" ht="14.25" customHeight="1">
      <c r="A338" s="27" t="s">
        <v>792</v>
      </c>
      <c r="B338" s="27" t="s">
        <v>965</v>
      </c>
      <c r="C338" s="27" t="s">
        <v>958</v>
      </c>
      <c r="D338" s="27" t="s">
        <v>966</v>
      </c>
      <c r="E338" s="27">
        <v>750000.0</v>
      </c>
      <c r="F338" s="69" t="s">
        <v>567</v>
      </c>
    </row>
    <row r="339" ht="14.25" customHeight="1">
      <c r="A339" s="27" t="s">
        <v>792</v>
      </c>
      <c r="B339" s="27" t="s">
        <v>967</v>
      </c>
      <c r="C339" s="27" t="s">
        <v>958</v>
      </c>
      <c r="D339" s="27" t="s">
        <v>799</v>
      </c>
      <c r="E339" s="27">
        <v>353000.0</v>
      </c>
      <c r="F339" s="69" t="s">
        <v>567</v>
      </c>
    </row>
    <row r="340" ht="14.25" customHeight="1">
      <c r="A340" s="27" t="s">
        <v>792</v>
      </c>
      <c r="B340" s="27" t="s">
        <v>968</v>
      </c>
      <c r="C340" s="27" t="s">
        <v>958</v>
      </c>
      <c r="D340" s="27" t="s">
        <v>809</v>
      </c>
      <c r="E340" s="27">
        <v>760000.0</v>
      </c>
      <c r="F340" s="69" t="s">
        <v>567</v>
      </c>
    </row>
    <row r="341" ht="14.25" customHeight="1">
      <c r="A341" s="27" t="s">
        <v>792</v>
      </c>
      <c r="B341" s="27" t="s">
        <v>969</v>
      </c>
      <c r="C341" s="27" t="s">
        <v>958</v>
      </c>
      <c r="D341" s="27" t="s">
        <v>576</v>
      </c>
      <c r="E341" s="27">
        <v>350000.0</v>
      </c>
      <c r="F341" s="69" t="s">
        <v>567</v>
      </c>
    </row>
    <row r="342" ht="14.25" customHeight="1">
      <c r="A342" s="27" t="s">
        <v>792</v>
      </c>
      <c r="B342" s="27" t="s">
        <v>970</v>
      </c>
      <c r="C342" s="27" t="s">
        <v>958</v>
      </c>
      <c r="D342" s="27" t="s">
        <v>799</v>
      </c>
      <c r="E342" s="27">
        <v>353000.0</v>
      </c>
      <c r="F342" s="69" t="s">
        <v>567</v>
      </c>
    </row>
    <row r="343" ht="14.25" customHeight="1">
      <c r="A343" s="27" t="s">
        <v>792</v>
      </c>
      <c r="B343" s="27" t="s">
        <v>971</v>
      </c>
      <c r="C343" s="27" t="s">
        <v>958</v>
      </c>
      <c r="D343" s="27" t="s">
        <v>966</v>
      </c>
      <c r="E343" s="27">
        <v>750000.0</v>
      </c>
      <c r="F343" s="69" t="s">
        <v>567</v>
      </c>
    </row>
    <row r="344" ht="14.25" customHeight="1">
      <c r="A344" s="27" t="s">
        <v>792</v>
      </c>
      <c r="B344" s="27" t="s">
        <v>551</v>
      </c>
      <c r="C344" s="27" t="s">
        <v>958</v>
      </c>
      <c r="D344" s="27" t="s">
        <v>839</v>
      </c>
      <c r="E344" s="27">
        <v>1200000.0</v>
      </c>
      <c r="F344" s="69" t="s">
        <v>567</v>
      </c>
    </row>
    <row r="345" ht="14.25" customHeight="1">
      <c r="A345" s="27" t="s">
        <v>792</v>
      </c>
      <c r="B345" s="27" t="s">
        <v>972</v>
      </c>
      <c r="C345" s="27" t="s">
        <v>958</v>
      </c>
      <c r="D345" s="27" t="s">
        <v>799</v>
      </c>
      <c r="E345" s="27">
        <v>353000.0</v>
      </c>
      <c r="F345" s="69" t="s">
        <v>567</v>
      </c>
    </row>
    <row r="346" ht="14.25" customHeight="1">
      <c r="A346" s="27" t="s">
        <v>792</v>
      </c>
      <c r="B346" s="27" t="s">
        <v>973</v>
      </c>
      <c r="C346" s="27" t="s">
        <v>958</v>
      </c>
      <c r="D346" s="27" t="s">
        <v>799</v>
      </c>
      <c r="E346" s="27">
        <v>353000.0</v>
      </c>
      <c r="F346" s="69" t="s">
        <v>567</v>
      </c>
    </row>
    <row r="347" ht="14.25" customHeight="1">
      <c r="A347" s="27" t="s">
        <v>792</v>
      </c>
      <c r="B347" s="27" t="s">
        <v>974</v>
      </c>
      <c r="C347" s="27" t="s">
        <v>958</v>
      </c>
      <c r="D347" s="27" t="s">
        <v>799</v>
      </c>
      <c r="E347" s="27">
        <v>353000.0</v>
      </c>
      <c r="F347" s="69" t="s">
        <v>567</v>
      </c>
    </row>
    <row r="348" ht="14.25" customHeight="1">
      <c r="A348" s="27" t="s">
        <v>792</v>
      </c>
      <c r="B348" s="27" t="s">
        <v>975</v>
      </c>
      <c r="C348" s="27" t="s">
        <v>958</v>
      </c>
      <c r="D348" s="27" t="s">
        <v>966</v>
      </c>
      <c r="E348" s="27">
        <v>750000.0</v>
      </c>
      <c r="F348" s="69" t="s">
        <v>567</v>
      </c>
    </row>
    <row r="349" ht="14.25" customHeight="1">
      <c r="A349" s="27" t="s">
        <v>792</v>
      </c>
      <c r="B349" s="27" t="s">
        <v>976</v>
      </c>
      <c r="C349" s="27" t="s">
        <v>958</v>
      </c>
      <c r="D349" s="27" t="s">
        <v>799</v>
      </c>
      <c r="E349" s="27">
        <v>353000.0</v>
      </c>
      <c r="F349" s="69" t="s">
        <v>567</v>
      </c>
    </row>
    <row r="350" ht="14.25" customHeight="1">
      <c r="A350" s="27" t="s">
        <v>792</v>
      </c>
      <c r="B350" s="27" t="s">
        <v>977</v>
      </c>
      <c r="C350" s="27" t="s">
        <v>958</v>
      </c>
      <c r="D350" s="27" t="s">
        <v>795</v>
      </c>
      <c r="E350" s="27">
        <v>800000.0</v>
      </c>
      <c r="F350" s="69" t="s">
        <v>567</v>
      </c>
    </row>
    <row r="351" ht="14.25" customHeight="1">
      <c r="A351" s="27" t="s">
        <v>792</v>
      </c>
      <c r="B351" s="27" t="s">
        <v>978</v>
      </c>
      <c r="C351" s="27" t="s">
        <v>958</v>
      </c>
      <c r="D351" s="27" t="s">
        <v>966</v>
      </c>
      <c r="E351" s="27">
        <v>750000.0</v>
      </c>
      <c r="F351" s="69" t="s">
        <v>567</v>
      </c>
    </row>
    <row r="352" ht="14.25" customHeight="1">
      <c r="A352" s="27" t="s">
        <v>792</v>
      </c>
      <c r="B352" s="27" t="s">
        <v>979</v>
      </c>
      <c r="C352" s="27" t="s">
        <v>958</v>
      </c>
      <c r="D352" s="27" t="s">
        <v>799</v>
      </c>
      <c r="E352" s="27">
        <v>353000.0</v>
      </c>
      <c r="F352" s="69" t="s">
        <v>567</v>
      </c>
    </row>
    <row r="353" ht="14.25" customHeight="1">
      <c r="A353" s="27" t="s">
        <v>792</v>
      </c>
      <c r="B353" s="27" t="s">
        <v>980</v>
      </c>
      <c r="C353" s="27" t="s">
        <v>958</v>
      </c>
      <c r="D353" s="27" t="s">
        <v>799</v>
      </c>
      <c r="E353" s="27">
        <v>353000.0</v>
      </c>
      <c r="F353" s="69" t="s">
        <v>567</v>
      </c>
    </row>
    <row r="354" ht="14.25" customHeight="1">
      <c r="A354" s="27" t="s">
        <v>792</v>
      </c>
      <c r="B354" s="27" t="s">
        <v>981</v>
      </c>
      <c r="C354" s="27" t="s">
        <v>958</v>
      </c>
      <c r="D354" s="27" t="s">
        <v>576</v>
      </c>
      <c r="E354" s="27">
        <v>350000.0</v>
      </c>
      <c r="F354" s="69" t="s">
        <v>567</v>
      </c>
    </row>
    <row r="355" ht="14.25" customHeight="1">
      <c r="A355" s="27" t="s">
        <v>792</v>
      </c>
      <c r="B355" s="27" t="s">
        <v>982</v>
      </c>
      <c r="C355" s="27" t="s">
        <v>958</v>
      </c>
      <c r="D355" s="27" t="s">
        <v>799</v>
      </c>
      <c r="E355" s="27">
        <v>353000.0</v>
      </c>
      <c r="F355" s="69" t="s">
        <v>567</v>
      </c>
    </row>
    <row r="356" ht="14.25" customHeight="1">
      <c r="A356" s="27" t="s">
        <v>792</v>
      </c>
      <c r="B356" s="27" t="s">
        <v>983</v>
      </c>
      <c r="C356" s="27" t="s">
        <v>958</v>
      </c>
      <c r="D356" s="27" t="s">
        <v>799</v>
      </c>
      <c r="E356" s="27">
        <v>353000.0</v>
      </c>
      <c r="F356" s="69" t="s">
        <v>567</v>
      </c>
    </row>
    <row r="357" ht="14.25" customHeight="1">
      <c r="A357" s="27" t="s">
        <v>792</v>
      </c>
      <c r="B357" s="27" t="s">
        <v>984</v>
      </c>
      <c r="C357" s="27" t="s">
        <v>958</v>
      </c>
      <c r="D357" s="27" t="s">
        <v>799</v>
      </c>
      <c r="E357" s="27">
        <v>353000.0</v>
      </c>
      <c r="F357" s="69" t="s">
        <v>567</v>
      </c>
    </row>
    <row r="358" ht="14.25" customHeight="1">
      <c r="A358" s="27" t="s">
        <v>792</v>
      </c>
      <c r="B358" s="27" t="s">
        <v>985</v>
      </c>
      <c r="C358" s="27" t="s">
        <v>958</v>
      </c>
      <c r="D358" s="27" t="s">
        <v>576</v>
      </c>
      <c r="E358" s="27">
        <v>350000.0</v>
      </c>
      <c r="F358" s="69" t="s">
        <v>567</v>
      </c>
    </row>
    <row r="359" ht="14.25" customHeight="1">
      <c r="A359" s="27" t="s">
        <v>792</v>
      </c>
      <c r="B359" s="27" t="s">
        <v>986</v>
      </c>
      <c r="C359" s="27" t="s">
        <v>958</v>
      </c>
      <c r="D359" s="27" t="s">
        <v>799</v>
      </c>
      <c r="E359" s="27">
        <v>353000.0</v>
      </c>
      <c r="F359" s="69" t="s">
        <v>567</v>
      </c>
    </row>
    <row r="360" ht="14.25" customHeight="1">
      <c r="A360" s="27" t="s">
        <v>792</v>
      </c>
      <c r="B360" s="27" t="s">
        <v>987</v>
      </c>
      <c r="C360" s="27" t="s">
        <v>958</v>
      </c>
      <c r="D360" s="27" t="s">
        <v>795</v>
      </c>
      <c r="E360" s="27">
        <v>800000.0</v>
      </c>
      <c r="F360" s="69" t="s">
        <v>567</v>
      </c>
    </row>
    <row r="361" ht="14.25" customHeight="1">
      <c r="A361" s="27" t="s">
        <v>792</v>
      </c>
      <c r="B361" s="27" t="s">
        <v>988</v>
      </c>
      <c r="C361" s="27" t="s">
        <v>958</v>
      </c>
      <c r="D361" s="27" t="s">
        <v>576</v>
      </c>
      <c r="E361" s="27">
        <v>350000.0</v>
      </c>
      <c r="F361" s="69" t="s">
        <v>567</v>
      </c>
    </row>
    <row r="362" ht="14.25" customHeight="1">
      <c r="A362" s="27" t="s">
        <v>792</v>
      </c>
      <c r="B362" s="27" t="s">
        <v>989</v>
      </c>
      <c r="C362" s="27" t="s">
        <v>958</v>
      </c>
      <c r="D362" s="27" t="s">
        <v>576</v>
      </c>
      <c r="E362" s="27">
        <v>350000.0</v>
      </c>
      <c r="F362" s="69" t="s">
        <v>567</v>
      </c>
    </row>
    <row r="363" ht="14.25" customHeight="1">
      <c r="A363" s="27" t="s">
        <v>792</v>
      </c>
      <c r="B363" s="27" t="s">
        <v>990</v>
      </c>
      <c r="C363" s="27" t="s">
        <v>958</v>
      </c>
      <c r="D363" s="27" t="s">
        <v>799</v>
      </c>
      <c r="E363" s="27">
        <v>353000.0</v>
      </c>
      <c r="F363" s="69" t="s">
        <v>567</v>
      </c>
    </row>
    <row r="364" ht="14.25" customHeight="1">
      <c r="A364" s="27" t="s">
        <v>792</v>
      </c>
      <c r="B364" s="27" t="s">
        <v>991</v>
      </c>
      <c r="C364" s="27" t="s">
        <v>958</v>
      </c>
      <c r="D364" s="27" t="s">
        <v>576</v>
      </c>
      <c r="E364" s="27">
        <v>350000.0</v>
      </c>
      <c r="F364" s="69" t="s">
        <v>567</v>
      </c>
    </row>
    <row r="365" ht="14.25" customHeight="1">
      <c r="A365" s="27" t="s">
        <v>792</v>
      </c>
      <c r="B365" s="27" t="s">
        <v>992</v>
      </c>
      <c r="C365" s="27" t="s">
        <v>958</v>
      </c>
      <c r="D365" s="27" t="s">
        <v>576</v>
      </c>
      <c r="E365" s="27">
        <v>350000.0</v>
      </c>
      <c r="F365" s="69" t="s">
        <v>567</v>
      </c>
    </row>
    <row r="366" ht="14.25" customHeight="1">
      <c r="A366" s="27" t="s">
        <v>792</v>
      </c>
      <c r="B366" s="27" t="s">
        <v>993</v>
      </c>
      <c r="C366" s="27" t="s">
        <v>958</v>
      </c>
      <c r="D366" s="27" t="s">
        <v>799</v>
      </c>
      <c r="E366" s="27">
        <v>353000.0</v>
      </c>
      <c r="F366" s="69" t="s">
        <v>567</v>
      </c>
    </row>
    <row r="367" ht="14.25" customHeight="1">
      <c r="A367" s="27" t="s">
        <v>792</v>
      </c>
      <c r="B367" s="27" t="s">
        <v>994</v>
      </c>
      <c r="C367" s="27" t="s">
        <v>958</v>
      </c>
      <c r="D367" s="27" t="s">
        <v>576</v>
      </c>
      <c r="E367" s="27">
        <v>350000.0</v>
      </c>
      <c r="F367" s="69" t="s">
        <v>567</v>
      </c>
    </row>
    <row r="368" ht="14.25" customHeight="1">
      <c r="A368" s="27" t="s">
        <v>792</v>
      </c>
      <c r="B368" s="27" t="s">
        <v>995</v>
      </c>
      <c r="C368" s="27" t="s">
        <v>958</v>
      </c>
      <c r="D368" s="27" t="s">
        <v>799</v>
      </c>
      <c r="E368" s="27">
        <v>353000.0</v>
      </c>
      <c r="F368" s="69" t="s">
        <v>567</v>
      </c>
    </row>
    <row r="369" ht="14.25" customHeight="1">
      <c r="A369" s="27" t="s">
        <v>792</v>
      </c>
      <c r="B369" s="27" t="s">
        <v>996</v>
      </c>
      <c r="C369" s="27" t="s">
        <v>958</v>
      </c>
      <c r="D369" s="27" t="s">
        <v>966</v>
      </c>
      <c r="E369" s="27">
        <v>680000.0</v>
      </c>
      <c r="F369" s="69" t="s">
        <v>567</v>
      </c>
    </row>
    <row r="370" ht="14.25" customHeight="1">
      <c r="A370" s="27" t="s">
        <v>792</v>
      </c>
      <c r="B370" s="27" t="s">
        <v>997</v>
      </c>
      <c r="C370" s="27" t="s">
        <v>958</v>
      </c>
      <c r="D370" s="27" t="s">
        <v>757</v>
      </c>
      <c r="E370" s="27">
        <v>1472000.0</v>
      </c>
      <c r="F370" s="69" t="s">
        <v>567</v>
      </c>
    </row>
    <row r="371" ht="14.25" customHeight="1">
      <c r="A371" s="27" t="s">
        <v>792</v>
      </c>
      <c r="B371" s="27" t="s">
        <v>998</v>
      </c>
      <c r="C371" s="27" t="s">
        <v>958</v>
      </c>
      <c r="D371" s="27" t="s">
        <v>757</v>
      </c>
      <c r="E371" s="27">
        <v>1472000.0</v>
      </c>
      <c r="F371" s="69" t="s">
        <v>567</v>
      </c>
    </row>
    <row r="372" ht="14.25" customHeight="1">
      <c r="A372" s="27" t="s">
        <v>792</v>
      </c>
      <c r="B372" s="27" t="s">
        <v>999</v>
      </c>
      <c r="C372" s="27" t="s">
        <v>958</v>
      </c>
      <c r="D372" s="27" t="s">
        <v>799</v>
      </c>
      <c r="E372" s="27">
        <v>353000.0</v>
      </c>
      <c r="F372" s="69" t="s">
        <v>567</v>
      </c>
    </row>
    <row r="373" ht="14.25" customHeight="1">
      <c r="A373" s="27" t="s">
        <v>792</v>
      </c>
      <c r="B373" s="27" t="s">
        <v>1000</v>
      </c>
      <c r="C373" s="27" t="s">
        <v>958</v>
      </c>
      <c r="D373" s="27" t="s">
        <v>699</v>
      </c>
      <c r="E373" s="27">
        <v>950000.0</v>
      </c>
      <c r="F373" s="69" t="s">
        <v>567</v>
      </c>
    </row>
    <row r="374" ht="14.25" customHeight="1">
      <c r="A374" s="27" t="s">
        <v>792</v>
      </c>
      <c r="B374" s="27" t="s">
        <v>901</v>
      </c>
      <c r="C374" s="27" t="s">
        <v>958</v>
      </c>
      <c r="D374" s="27" t="s">
        <v>799</v>
      </c>
      <c r="E374" s="27">
        <v>353000.0</v>
      </c>
      <c r="F374" s="69" t="s">
        <v>567</v>
      </c>
    </row>
    <row r="375" ht="14.25" customHeight="1">
      <c r="A375" s="27" t="s">
        <v>792</v>
      </c>
      <c r="B375" s="27" t="s">
        <v>1001</v>
      </c>
      <c r="C375" s="27" t="s">
        <v>958</v>
      </c>
      <c r="D375" s="27" t="s">
        <v>799</v>
      </c>
      <c r="E375" s="27">
        <v>353000.0</v>
      </c>
      <c r="F375" s="69" t="s">
        <v>567</v>
      </c>
    </row>
    <row r="376" ht="14.25" customHeight="1">
      <c r="A376" s="27" t="s">
        <v>792</v>
      </c>
      <c r="B376" s="27" t="s">
        <v>1002</v>
      </c>
      <c r="C376" s="27" t="s">
        <v>664</v>
      </c>
      <c r="D376" s="27" t="s">
        <v>806</v>
      </c>
      <c r="E376" s="71">
        <v>800000.0</v>
      </c>
      <c r="F376" s="69" t="s">
        <v>567</v>
      </c>
    </row>
    <row r="377" ht="14.25" customHeight="1">
      <c r="A377" s="27" t="s">
        <v>792</v>
      </c>
      <c r="B377" s="27" t="s">
        <v>616</v>
      </c>
      <c r="C377" s="27" t="s">
        <v>664</v>
      </c>
      <c r="D377" s="27" t="s">
        <v>799</v>
      </c>
      <c r="E377" s="71">
        <v>336000.0</v>
      </c>
      <c r="F377" s="69" t="s">
        <v>567</v>
      </c>
    </row>
    <row r="378" ht="14.25" customHeight="1">
      <c r="A378" s="27" t="s">
        <v>792</v>
      </c>
      <c r="B378" s="27" t="s">
        <v>1003</v>
      </c>
      <c r="C378" s="27" t="s">
        <v>664</v>
      </c>
      <c r="D378" s="27" t="s">
        <v>1004</v>
      </c>
      <c r="E378" s="71">
        <v>2516000.0</v>
      </c>
      <c r="F378" s="69" t="s">
        <v>567</v>
      </c>
    </row>
    <row r="379" ht="14.25" customHeight="1">
      <c r="A379" s="27" t="s">
        <v>792</v>
      </c>
      <c r="B379" s="27" t="s">
        <v>1005</v>
      </c>
      <c r="C379" s="27" t="s">
        <v>664</v>
      </c>
      <c r="D379" s="27" t="s">
        <v>873</v>
      </c>
      <c r="E379" s="71">
        <v>946000.0000000001</v>
      </c>
      <c r="F379" s="69" t="s">
        <v>567</v>
      </c>
    </row>
    <row r="380" ht="14.25" customHeight="1">
      <c r="A380" s="27" t="s">
        <v>792</v>
      </c>
      <c r="B380" s="27" t="s">
        <v>1006</v>
      </c>
      <c r="C380" s="27" t="s">
        <v>664</v>
      </c>
      <c r="D380" s="27" t="s">
        <v>873</v>
      </c>
      <c r="E380" s="71">
        <v>946000.0000000001</v>
      </c>
      <c r="F380" s="69" t="s">
        <v>567</v>
      </c>
    </row>
    <row r="381" ht="14.25" customHeight="1">
      <c r="A381" s="27" t="s">
        <v>792</v>
      </c>
      <c r="B381" s="27" t="s">
        <v>1007</v>
      </c>
      <c r="C381" s="27" t="s">
        <v>664</v>
      </c>
      <c r="D381" s="27" t="s">
        <v>734</v>
      </c>
      <c r="E381" s="71">
        <v>1167000.0</v>
      </c>
      <c r="F381" s="69" t="s">
        <v>567</v>
      </c>
    </row>
    <row r="382" ht="14.25" customHeight="1">
      <c r="A382" s="27" t="s">
        <v>792</v>
      </c>
      <c r="B382" s="27" t="s">
        <v>1008</v>
      </c>
      <c r="C382" s="27" t="s">
        <v>664</v>
      </c>
      <c r="D382" s="27" t="s">
        <v>799</v>
      </c>
      <c r="E382" s="71">
        <v>336000.0</v>
      </c>
      <c r="F382" s="69" t="s">
        <v>567</v>
      </c>
    </row>
    <row r="383" ht="14.25" customHeight="1">
      <c r="A383" s="27" t="s">
        <v>792</v>
      </c>
      <c r="B383" s="27" t="s">
        <v>1009</v>
      </c>
      <c r="C383" s="27" t="s">
        <v>664</v>
      </c>
      <c r="D383" s="27" t="s">
        <v>795</v>
      </c>
      <c r="E383" s="71">
        <v>1200000.0</v>
      </c>
      <c r="F383" s="69" t="s">
        <v>567</v>
      </c>
    </row>
    <row r="384" ht="14.25" customHeight="1">
      <c r="A384" s="27" t="s">
        <v>792</v>
      </c>
      <c r="B384" s="27" t="s">
        <v>1010</v>
      </c>
      <c r="C384" s="27" t="s">
        <v>664</v>
      </c>
      <c r="D384" s="27" t="s">
        <v>835</v>
      </c>
      <c r="E384" s="71">
        <v>950000.0</v>
      </c>
      <c r="F384" s="69" t="s">
        <v>567</v>
      </c>
    </row>
    <row r="385" ht="14.25" customHeight="1">
      <c r="A385" s="27" t="s">
        <v>792</v>
      </c>
      <c r="B385" s="27" t="s">
        <v>531</v>
      </c>
      <c r="C385" s="27" t="s">
        <v>664</v>
      </c>
      <c r="D385" s="27" t="s">
        <v>699</v>
      </c>
      <c r="E385" s="72">
        <v>1080000.0</v>
      </c>
      <c r="F385" s="69" t="s">
        <v>567</v>
      </c>
    </row>
    <row r="386" ht="14.25" customHeight="1">
      <c r="A386" s="27" t="s">
        <v>792</v>
      </c>
      <c r="B386" s="27" t="s">
        <v>1011</v>
      </c>
      <c r="C386" s="27" t="s">
        <v>664</v>
      </c>
      <c r="D386" s="27" t="s">
        <v>699</v>
      </c>
      <c r="E386" s="72">
        <v>1080000.0</v>
      </c>
      <c r="F386" s="69" t="s">
        <v>567</v>
      </c>
    </row>
    <row r="387" ht="14.25" customHeight="1">
      <c r="A387" s="27" t="s">
        <v>792</v>
      </c>
      <c r="B387" s="27" t="s">
        <v>531</v>
      </c>
      <c r="C387" s="27" t="s">
        <v>664</v>
      </c>
      <c r="D387" s="27" t="s">
        <v>806</v>
      </c>
      <c r="E387" s="71">
        <v>800000.0</v>
      </c>
      <c r="F387" s="69" t="s">
        <v>567</v>
      </c>
    </row>
    <row r="388" ht="14.25" customHeight="1">
      <c r="A388" s="27" t="s">
        <v>792</v>
      </c>
      <c r="B388" s="27" t="s">
        <v>531</v>
      </c>
      <c r="C388" s="27" t="s">
        <v>664</v>
      </c>
      <c r="D388" s="27" t="s">
        <v>734</v>
      </c>
      <c r="E388" s="71">
        <v>1167000.0</v>
      </c>
      <c r="F388" s="69" t="s">
        <v>567</v>
      </c>
    </row>
    <row r="389" ht="14.25" customHeight="1">
      <c r="A389" s="27" t="s">
        <v>792</v>
      </c>
      <c r="B389" s="27" t="s">
        <v>1012</v>
      </c>
      <c r="C389" s="27" t="s">
        <v>664</v>
      </c>
      <c r="D389" s="27" t="s">
        <v>757</v>
      </c>
      <c r="E389" s="72">
        <v>1313000.0</v>
      </c>
      <c r="F389" s="69" t="s">
        <v>567</v>
      </c>
    </row>
    <row r="390" ht="14.25" customHeight="1">
      <c r="A390" s="27" t="s">
        <v>792</v>
      </c>
      <c r="B390" s="27" t="s">
        <v>1013</v>
      </c>
      <c r="C390" s="27" t="s">
        <v>664</v>
      </c>
      <c r="D390" s="27" t="s">
        <v>821</v>
      </c>
      <c r="E390" s="71">
        <v>650000.0</v>
      </c>
      <c r="F390" s="69" t="s">
        <v>567</v>
      </c>
    </row>
    <row r="391" ht="14.25" customHeight="1">
      <c r="A391" s="27" t="s">
        <v>792</v>
      </c>
      <c r="B391" s="27" t="s">
        <v>1014</v>
      </c>
      <c r="C391" s="27" t="s">
        <v>664</v>
      </c>
      <c r="D391" s="27" t="s">
        <v>599</v>
      </c>
      <c r="E391" s="71">
        <v>2700000.0</v>
      </c>
      <c r="F391" s="69" t="s">
        <v>567</v>
      </c>
    </row>
    <row r="392" ht="14.25" customHeight="1">
      <c r="A392" s="27" t="s">
        <v>792</v>
      </c>
      <c r="B392" s="27" t="s">
        <v>1015</v>
      </c>
      <c r="C392" s="27" t="s">
        <v>664</v>
      </c>
      <c r="D392" s="27" t="s">
        <v>821</v>
      </c>
      <c r="E392" s="71">
        <v>650000.0</v>
      </c>
      <c r="F392" s="69" t="s">
        <v>567</v>
      </c>
    </row>
    <row r="393" ht="14.25" customHeight="1">
      <c r="A393" s="27" t="s">
        <v>792</v>
      </c>
      <c r="B393" s="27" t="s">
        <v>1016</v>
      </c>
      <c r="C393" s="27" t="s">
        <v>664</v>
      </c>
      <c r="D393" s="27" t="s">
        <v>699</v>
      </c>
      <c r="E393" s="72">
        <v>1080000.0</v>
      </c>
      <c r="F393" s="69" t="s">
        <v>567</v>
      </c>
    </row>
    <row r="394" ht="14.25" customHeight="1">
      <c r="A394" s="27" t="s">
        <v>792</v>
      </c>
      <c r="B394" s="27" t="s">
        <v>1017</v>
      </c>
      <c r="C394" s="27" t="s">
        <v>664</v>
      </c>
      <c r="D394" s="27" t="s">
        <v>1018</v>
      </c>
      <c r="E394" s="71">
        <v>2516000.0</v>
      </c>
      <c r="F394" s="69" t="s">
        <v>567</v>
      </c>
    </row>
    <row r="395" ht="14.25" customHeight="1">
      <c r="A395" s="27" t="s">
        <v>792</v>
      </c>
      <c r="B395" s="27" t="s">
        <v>1019</v>
      </c>
      <c r="C395" s="27" t="s">
        <v>664</v>
      </c>
      <c r="D395" s="27" t="s">
        <v>806</v>
      </c>
      <c r="E395" s="71">
        <v>800000.0</v>
      </c>
      <c r="F395" s="69" t="s">
        <v>567</v>
      </c>
    </row>
    <row r="396" ht="14.25" customHeight="1">
      <c r="A396" s="27" t="s">
        <v>792</v>
      </c>
      <c r="B396" s="27" t="s">
        <v>1020</v>
      </c>
      <c r="C396" s="27" t="s">
        <v>664</v>
      </c>
      <c r="D396" s="27" t="s">
        <v>806</v>
      </c>
      <c r="E396" s="71">
        <v>800000.0</v>
      </c>
      <c r="F396" s="69" t="s">
        <v>567</v>
      </c>
    </row>
    <row r="397" ht="14.25" customHeight="1">
      <c r="A397" s="27" t="s">
        <v>792</v>
      </c>
      <c r="B397" s="27" t="s">
        <v>1021</v>
      </c>
      <c r="C397" s="27" t="s">
        <v>664</v>
      </c>
      <c r="D397" s="27" t="s">
        <v>699</v>
      </c>
      <c r="E397" s="72">
        <v>1080000.0</v>
      </c>
      <c r="F397" s="69" t="s">
        <v>567</v>
      </c>
    </row>
    <row r="398" ht="14.25" customHeight="1">
      <c r="A398" s="27" t="s">
        <v>792</v>
      </c>
      <c r="B398" s="27" t="s">
        <v>1022</v>
      </c>
      <c r="C398" s="27" t="s">
        <v>664</v>
      </c>
      <c r="D398" s="27" t="s">
        <v>873</v>
      </c>
      <c r="E398" s="71">
        <v>946000.0000000001</v>
      </c>
      <c r="F398" s="69" t="s">
        <v>567</v>
      </c>
    </row>
    <row r="399" ht="14.25" customHeight="1">
      <c r="A399" s="27" t="s">
        <v>792</v>
      </c>
      <c r="B399" s="27" t="s">
        <v>1023</v>
      </c>
      <c r="C399" s="27" t="s">
        <v>664</v>
      </c>
      <c r="D399" s="27" t="s">
        <v>799</v>
      </c>
      <c r="E399" s="71">
        <v>336000.0</v>
      </c>
      <c r="F399" s="69" t="s">
        <v>567</v>
      </c>
    </row>
    <row r="400" ht="14.25" customHeight="1">
      <c r="A400" s="27" t="s">
        <v>792</v>
      </c>
      <c r="B400" s="27" t="s">
        <v>1024</v>
      </c>
      <c r="C400" s="27" t="s">
        <v>664</v>
      </c>
      <c r="D400" s="27" t="s">
        <v>799</v>
      </c>
      <c r="E400" s="71">
        <v>336000.0</v>
      </c>
      <c r="F400" s="69" t="s">
        <v>567</v>
      </c>
    </row>
    <row r="401" ht="14.25" customHeight="1">
      <c r="A401" s="27" t="s">
        <v>792</v>
      </c>
      <c r="B401" s="27" t="s">
        <v>1025</v>
      </c>
      <c r="C401" s="27" t="s">
        <v>664</v>
      </c>
      <c r="D401" s="27" t="s">
        <v>599</v>
      </c>
      <c r="E401" s="71">
        <v>1565000.0</v>
      </c>
      <c r="F401" s="69" t="s">
        <v>567</v>
      </c>
    </row>
    <row r="402" ht="14.25" customHeight="1">
      <c r="A402" s="27" t="s">
        <v>792</v>
      </c>
      <c r="B402" s="27" t="s">
        <v>1026</v>
      </c>
      <c r="C402" s="27" t="s">
        <v>664</v>
      </c>
      <c r="D402" s="27" t="s">
        <v>699</v>
      </c>
      <c r="E402" s="72">
        <v>1080000.0</v>
      </c>
      <c r="F402" s="69" t="s">
        <v>567</v>
      </c>
    </row>
    <row r="403" ht="14.25" customHeight="1">
      <c r="A403" s="27" t="s">
        <v>792</v>
      </c>
      <c r="B403" s="27" t="s">
        <v>976</v>
      </c>
      <c r="C403" s="27" t="s">
        <v>664</v>
      </c>
      <c r="D403" s="27" t="s">
        <v>873</v>
      </c>
      <c r="E403" s="71">
        <v>9.46536E10</v>
      </c>
      <c r="F403" s="69" t="s">
        <v>567</v>
      </c>
    </row>
    <row r="404" ht="14.25" customHeight="1">
      <c r="A404" s="27" t="s">
        <v>792</v>
      </c>
      <c r="B404" s="27" t="s">
        <v>1027</v>
      </c>
      <c r="C404" s="27" t="s">
        <v>664</v>
      </c>
      <c r="D404" s="27" t="s">
        <v>806</v>
      </c>
      <c r="E404" s="71">
        <v>800000.0</v>
      </c>
      <c r="F404" s="69" t="s">
        <v>567</v>
      </c>
    </row>
    <row r="405" ht="14.25" customHeight="1">
      <c r="A405" s="27" t="s">
        <v>792</v>
      </c>
      <c r="B405" s="27" t="s">
        <v>1028</v>
      </c>
      <c r="C405" s="27" t="s">
        <v>664</v>
      </c>
      <c r="D405" s="27" t="s">
        <v>806</v>
      </c>
      <c r="E405" s="71">
        <v>800000.0</v>
      </c>
      <c r="F405" s="69" t="s">
        <v>567</v>
      </c>
    </row>
    <row r="406" ht="14.25" customHeight="1">
      <c r="A406" s="27" t="s">
        <v>792</v>
      </c>
      <c r="B406" s="27" t="s">
        <v>1029</v>
      </c>
      <c r="C406" s="27" t="s">
        <v>664</v>
      </c>
      <c r="D406" s="27" t="s">
        <v>1018</v>
      </c>
      <c r="E406" s="71">
        <v>2516000.0</v>
      </c>
      <c r="F406" s="69" t="s">
        <v>567</v>
      </c>
    </row>
    <row r="407" ht="14.25" customHeight="1">
      <c r="A407" s="27" t="s">
        <v>792</v>
      </c>
      <c r="B407" s="27" t="s">
        <v>1030</v>
      </c>
      <c r="C407" s="27" t="s">
        <v>664</v>
      </c>
      <c r="D407" s="27" t="s">
        <v>1018</v>
      </c>
      <c r="E407" s="71">
        <v>2516000.0</v>
      </c>
      <c r="F407" s="69" t="s">
        <v>567</v>
      </c>
    </row>
    <row r="408" ht="14.25" customHeight="1">
      <c r="A408" s="27" t="s">
        <v>792</v>
      </c>
      <c r="B408" s="27" t="s">
        <v>1031</v>
      </c>
      <c r="C408" s="27" t="s">
        <v>664</v>
      </c>
      <c r="D408" s="27" t="s">
        <v>806</v>
      </c>
      <c r="E408" s="71">
        <v>800000.0</v>
      </c>
      <c r="F408" s="69" t="s">
        <v>567</v>
      </c>
    </row>
    <row r="409" ht="14.25" customHeight="1">
      <c r="A409" s="27" t="s">
        <v>792</v>
      </c>
      <c r="B409" s="27" t="s">
        <v>1032</v>
      </c>
      <c r="C409" s="27" t="s">
        <v>664</v>
      </c>
      <c r="D409" s="27" t="s">
        <v>806</v>
      </c>
      <c r="E409" s="71">
        <v>800000.0</v>
      </c>
      <c r="F409" s="69" t="s">
        <v>567</v>
      </c>
    </row>
    <row r="410" ht="14.25" customHeight="1">
      <c r="A410" s="27" t="s">
        <v>792</v>
      </c>
      <c r="B410" s="27" t="s">
        <v>1033</v>
      </c>
      <c r="C410" s="27" t="s">
        <v>664</v>
      </c>
      <c r="D410" s="27" t="s">
        <v>699</v>
      </c>
      <c r="E410" s="71" t="e">
        <v>#VALUE!</v>
      </c>
      <c r="F410" s="69" t="s">
        <v>567</v>
      </c>
    </row>
    <row r="411" ht="14.25" customHeight="1">
      <c r="A411" s="27" t="s">
        <v>792</v>
      </c>
      <c r="B411" s="27" t="s">
        <v>1034</v>
      </c>
      <c r="C411" s="27" t="s">
        <v>664</v>
      </c>
      <c r="D411" s="27" t="s">
        <v>699</v>
      </c>
      <c r="E411" s="72">
        <v>1080000.0</v>
      </c>
      <c r="F411" s="69" t="s">
        <v>567</v>
      </c>
    </row>
    <row r="412" ht="14.25" customHeight="1">
      <c r="A412" s="27" t="s">
        <v>792</v>
      </c>
      <c r="B412" s="27" t="s">
        <v>1035</v>
      </c>
      <c r="C412" s="27" t="s">
        <v>664</v>
      </c>
      <c r="D412" s="27" t="s">
        <v>798</v>
      </c>
      <c r="E412" s="71">
        <v>2238000.0</v>
      </c>
      <c r="F412" s="69" t="s">
        <v>567</v>
      </c>
    </row>
    <row r="413" ht="14.25" customHeight="1">
      <c r="A413" s="27" t="s">
        <v>792</v>
      </c>
      <c r="B413" s="27" t="s">
        <v>1036</v>
      </c>
      <c r="C413" s="27" t="s">
        <v>664</v>
      </c>
      <c r="D413" s="27" t="s">
        <v>1037</v>
      </c>
      <c r="E413" s="71">
        <v>850000.0</v>
      </c>
      <c r="F413" s="69" t="s">
        <v>567</v>
      </c>
    </row>
    <row r="414" ht="14.25" customHeight="1">
      <c r="A414" s="27" t="s">
        <v>792</v>
      </c>
      <c r="B414" s="27" t="s">
        <v>1038</v>
      </c>
      <c r="C414" s="27" t="s">
        <v>664</v>
      </c>
      <c r="D414" s="27" t="s">
        <v>1039</v>
      </c>
      <c r="E414" s="71">
        <v>600000.0</v>
      </c>
      <c r="F414" s="69" t="s">
        <v>567</v>
      </c>
    </row>
    <row r="415" ht="14.25" customHeight="1">
      <c r="A415" s="27" t="s">
        <v>792</v>
      </c>
      <c r="B415" s="27" t="s">
        <v>1040</v>
      </c>
      <c r="C415" s="27" t="s">
        <v>664</v>
      </c>
      <c r="D415" s="27" t="s">
        <v>799</v>
      </c>
      <c r="E415" s="71">
        <v>336000.0</v>
      </c>
      <c r="F415" s="69" t="s">
        <v>567</v>
      </c>
    </row>
    <row r="416" ht="14.25" customHeight="1">
      <c r="A416" s="27" t="s">
        <v>792</v>
      </c>
      <c r="B416" s="27" t="s">
        <v>1041</v>
      </c>
      <c r="C416" s="27" t="s">
        <v>664</v>
      </c>
      <c r="D416" s="27" t="s">
        <v>576</v>
      </c>
      <c r="E416" s="71" t="e">
        <v>#VALUE!</v>
      </c>
      <c r="F416" s="69" t="s">
        <v>567</v>
      </c>
    </row>
    <row r="417" ht="14.25" customHeight="1">
      <c r="A417" s="27" t="s">
        <v>792</v>
      </c>
      <c r="B417" s="27" t="s">
        <v>1042</v>
      </c>
      <c r="C417" s="27" t="s">
        <v>664</v>
      </c>
      <c r="D417" s="27" t="s">
        <v>825</v>
      </c>
      <c r="E417" s="71">
        <v>600000.0</v>
      </c>
      <c r="F417" s="69" t="s">
        <v>567</v>
      </c>
    </row>
    <row r="418" ht="14.25" customHeight="1">
      <c r="A418" s="27" t="s">
        <v>792</v>
      </c>
      <c r="B418" s="27" t="s">
        <v>1043</v>
      </c>
      <c r="C418" s="27" t="s">
        <v>664</v>
      </c>
      <c r="D418" s="27" t="s">
        <v>799</v>
      </c>
      <c r="E418" s="71">
        <v>336000.0</v>
      </c>
      <c r="F418" s="69" t="s">
        <v>567</v>
      </c>
    </row>
    <row r="419" ht="14.25" customHeight="1">
      <c r="A419" s="27" t="s">
        <v>792</v>
      </c>
      <c r="B419" s="27" t="s">
        <v>1044</v>
      </c>
      <c r="C419" s="27" t="s">
        <v>664</v>
      </c>
      <c r="D419" s="27" t="s">
        <v>576</v>
      </c>
      <c r="E419" s="71">
        <v>350000.0</v>
      </c>
      <c r="F419" s="69" t="s">
        <v>567</v>
      </c>
    </row>
    <row r="420" ht="14.25" customHeight="1">
      <c r="A420" s="27" t="s">
        <v>792</v>
      </c>
      <c r="B420" s="27" t="s">
        <v>1045</v>
      </c>
      <c r="C420" s="27" t="s">
        <v>664</v>
      </c>
      <c r="D420" s="27" t="s">
        <v>799</v>
      </c>
      <c r="E420" s="71">
        <v>336000.0</v>
      </c>
      <c r="F420" s="69" t="s">
        <v>567</v>
      </c>
    </row>
    <row r="421" ht="14.25" customHeight="1">
      <c r="A421" s="27" t="s">
        <v>792</v>
      </c>
      <c r="B421" s="27" t="s">
        <v>1046</v>
      </c>
      <c r="C421" s="27" t="s">
        <v>664</v>
      </c>
      <c r="D421" s="27" t="s">
        <v>844</v>
      </c>
      <c r="E421" s="71">
        <v>1200000.0</v>
      </c>
      <c r="F421" s="69" t="s">
        <v>567</v>
      </c>
    </row>
    <row r="422" ht="14.25" customHeight="1">
      <c r="A422" s="27" t="s">
        <v>792</v>
      </c>
      <c r="B422" s="27" t="s">
        <v>1047</v>
      </c>
      <c r="C422" s="27" t="s">
        <v>664</v>
      </c>
      <c r="D422" s="27" t="s">
        <v>576</v>
      </c>
      <c r="E422" s="71" t="e">
        <v>#VALUE!</v>
      </c>
      <c r="F422" s="69" t="s">
        <v>567</v>
      </c>
    </row>
    <row r="423" ht="14.25" customHeight="1">
      <c r="A423" s="27" t="s">
        <v>792</v>
      </c>
      <c r="B423" s="27" t="s">
        <v>1048</v>
      </c>
      <c r="C423" s="27" t="s">
        <v>664</v>
      </c>
      <c r="D423" s="27" t="s">
        <v>799</v>
      </c>
      <c r="E423" s="71">
        <v>336000.0</v>
      </c>
      <c r="F423" s="69" t="s">
        <v>567</v>
      </c>
    </row>
    <row r="424" ht="14.25" customHeight="1">
      <c r="A424" s="27" t="s">
        <v>792</v>
      </c>
      <c r="B424" s="27" t="s">
        <v>1049</v>
      </c>
      <c r="C424" s="27" t="s">
        <v>664</v>
      </c>
      <c r="D424" s="27" t="s">
        <v>892</v>
      </c>
      <c r="E424" s="71">
        <v>600000.0</v>
      </c>
      <c r="F424" s="69" t="s">
        <v>567</v>
      </c>
    </row>
    <row r="425" ht="14.25" customHeight="1">
      <c r="A425" s="27" t="s">
        <v>792</v>
      </c>
      <c r="B425" s="27" t="s">
        <v>1050</v>
      </c>
      <c r="C425" s="27" t="s">
        <v>664</v>
      </c>
      <c r="D425" s="27" t="s">
        <v>825</v>
      </c>
      <c r="E425" s="71">
        <v>600000.0</v>
      </c>
      <c r="F425" s="69" t="s">
        <v>567</v>
      </c>
    </row>
    <row r="426" ht="14.25" customHeight="1">
      <c r="A426" s="27" t="s">
        <v>792</v>
      </c>
      <c r="B426" s="27" t="s">
        <v>1051</v>
      </c>
      <c r="C426" s="27" t="s">
        <v>664</v>
      </c>
      <c r="D426" s="27" t="s">
        <v>844</v>
      </c>
      <c r="E426" s="71">
        <v>700000.0</v>
      </c>
      <c r="F426" s="69" t="s">
        <v>567</v>
      </c>
    </row>
    <row r="427" ht="14.25" customHeight="1">
      <c r="A427" s="27" t="s">
        <v>792</v>
      </c>
      <c r="B427" s="27" t="s">
        <v>1052</v>
      </c>
      <c r="C427" s="27" t="s">
        <v>664</v>
      </c>
      <c r="D427" s="27" t="s">
        <v>576</v>
      </c>
      <c r="E427" s="71">
        <v>350000.0</v>
      </c>
      <c r="F427" s="69" t="s">
        <v>567</v>
      </c>
    </row>
    <row r="428" ht="14.25" customHeight="1">
      <c r="A428" s="27" t="s">
        <v>792</v>
      </c>
      <c r="B428" s="27" t="s">
        <v>1053</v>
      </c>
      <c r="C428" s="27" t="s">
        <v>664</v>
      </c>
      <c r="D428" s="27" t="s">
        <v>576</v>
      </c>
      <c r="E428" s="71">
        <v>350000.0</v>
      </c>
      <c r="F428" s="69" t="s">
        <v>567</v>
      </c>
    </row>
    <row r="429" ht="14.25" customHeight="1">
      <c r="A429" s="27" t="s">
        <v>792</v>
      </c>
      <c r="B429" s="27" t="s">
        <v>1054</v>
      </c>
      <c r="C429" s="27" t="s">
        <v>664</v>
      </c>
      <c r="D429" s="27" t="s">
        <v>576</v>
      </c>
      <c r="E429" s="71">
        <v>350000.0</v>
      </c>
      <c r="F429" s="69" t="s">
        <v>567</v>
      </c>
    </row>
    <row r="430" ht="14.25" customHeight="1">
      <c r="A430" s="27" t="s">
        <v>792</v>
      </c>
      <c r="B430" s="27" t="s">
        <v>1055</v>
      </c>
      <c r="C430" s="27" t="s">
        <v>664</v>
      </c>
      <c r="D430" s="27" t="s">
        <v>1056</v>
      </c>
      <c r="E430" s="71">
        <v>1000000.0</v>
      </c>
      <c r="F430" s="69" t="s">
        <v>567</v>
      </c>
    </row>
    <row r="431" ht="14.25" customHeight="1">
      <c r="A431" s="27" t="s">
        <v>792</v>
      </c>
      <c r="B431" s="27" t="s">
        <v>1057</v>
      </c>
      <c r="C431" s="27" t="s">
        <v>664</v>
      </c>
      <c r="D431" s="27" t="s">
        <v>699</v>
      </c>
      <c r="E431" s="72">
        <v>1080000.0</v>
      </c>
      <c r="F431" s="69" t="s">
        <v>567</v>
      </c>
    </row>
    <row r="432" ht="14.25" customHeight="1">
      <c r="A432" s="27" t="s">
        <v>792</v>
      </c>
      <c r="B432" s="27" t="s">
        <v>1058</v>
      </c>
      <c r="C432" s="27" t="s">
        <v>664</v>
      </c>
      <c r="D432" s="27" t="s">
        <v>798</v>
      </c>
      <c r="E432" s="71">
        <v>2238000.0</v>
      </c>
      <c r="F432" s="69" t="s">
        <v>567</v>
      </c>
    </row>
    <row r="433" ht="14.25" customHeight="1">
      <c r="A433" s="27"/>
      <c r="B433" s="27"/>
      <c r="C433" s="27"/>
      <c r="D433" s="27"/>
      <c r="E433" s="27"/>
      <c r="F433" s="69" t="s">
        <v>567</v>
      </c>
    </row>
    <row r="434" ht="14.25" customHeight="1">
      <c r="A434" s="27" t="s">
        <v>1059</v>
      </c>
      <c r="B434" s="27" t="s">
        <v>1060</v>
      </c>
      <c r="C434" s="27" t="s">
        <v>731</v>
      </c>
      <c r="D434" s="27" t="s">
        <v>1061</v>
      </c>
      <c r="E434" s="27">
        <v>1247000.0</v>
      </c>
      <c r="F434" s="69" t="s">
        <v>567</v>
      </c>
    </row>
    <row r="435" ht="14.25" customHeight="1">
      <c r="A435" s="27" t="s">
        <v>1059</v>
      </c>
      <c r="B435" s="27" t="s">
        <v>1062</v>
      </c>
      <c r="C435" s="27" t="s">
        <v>731</v>
      </c>
      <c r="D435" s="27" t="s">
        <v>892</v>
      </c>
      <c r="E435" s="27">
        <v>600000.0</v>
      </c>
      <c r="F435" s="69" t="s">
        <v>567</v>
      </c>
    </row>
    <row r="436" ht="14.25" customHeight="1">
      <c r="A436" s="27" t="s">
        <v>1059</v>
      </c>
      <c r="B436" s="27" t="s">
        <v>1063</v>
      </c>
      <c r="C436" s="27" t="s">
        <v>731</v>
      </c>
      <c r="D436" s="27" t="s">
        <v>798</v>
      </c>
      <c r="E436" s="27">
        <v>3900000.0</v>
      </c>
      <c r="F436" s="69" t="s">
        <v>567</v>
      </c>
    </row>
    <row r="437" ht="14.25" customHeight="1">
      <c r="A437" s="27" t="s">
        <v>1059</v>
      </c>
      <c r="B437" s="27" t="s">
        <v>1064</v>
      </c>
      <c r="C437" s="27" t="s">
        <v>731</v>
      </c>
      <c r="D437" s="27" t="s">
        <v>576</v>
      </c>
      <c r="E437" s="27">
        <v>350000.0</v>
      </c>
      <c r="F437" s="69" t="s">
        <v>567</v>
      </c>
    </row>
    <row r="438" ht="14.25" customHeight="1">
      <c r="A438" s="27" t="s">
        <v>1059</v>
      </c>
      <c r="B438" s="27" t="s">
        <v>523</v>
      </c>
      <c r="C438" s="27" t="s">
        <v>731</v>
      </c>
      <c r="D438" s="27" t="s">
        <v>757</v>
      </c>
      <c r="E438" s="27">
        <v>1313000.0</v>
      </c>
      <c r="F438" s="69" t="s">
        <v>567</v>
      </c>
    </row>
    <row r="439" ht="14.25" customHeight="1">
      <c r="A439" s="27" t="s">
        <v>1059</v>
      </c>
      <c r="B439" s="27" t="s">
        <v>1065</v>
      </c>
      <c r="C439" s="27" t="s">
        <v>731</v>
      </c>
      <c r="D439" s="27" t="s">
        <v>576</v>
      </c>
      <c r="E439" s="27">
        <v>350000.0</v>
      </c>
      <c r="F439" s="69" t="s">
        <v>567</v>
      </c>
    </row>
    <row r="440" ht="14.25" customHeight="1">
      <c r="A440" s="27" t="s">
        <v>1059</v>
      </c>
      <c r="B440" s="27" t="s">
        <v>1066</v>
      </c>
      <c r="C440" s="27" t="s">
        <v>731</v>
      </c>
      <c r="D440" s="27" t="s">
        <v>576</v>
      </c>
      <c r="E440" s="27">
        <v>350000.0</v>
      </c>
      <c r="F440" s="69" t="s">
        <v>567</v>
      </c>
    </row>
    <row r="441" ht="14.25" customHeight="1">
      <c r="A441" s="27" t="s">
        <v>1059</v>
      </c>
      <c r="B441" s="27" t="s">
        <v>1067</v>
      </c>
      <c r="C441" s="27" t="s">
        <v>731</v>
      </c>
      <c r="D441" s="27" t="s">
        <v>867</v>
      </c>
      <c r="E441" s="27">
        <v>1150000.0</v>
      </c>
      <c r="F441" s="69" t="s">
        <v>567</v>
      </c>
    </row>
    <row r="442" ht="14.25" customHeight="1">
      <c r="A442" s="27" t="s">
        <v>1059</v>
      </c>
      <c r="B442" s="27" t="s">
        <v>1068</v>
      </c>
      <c r="C442" s="27" t="s">
        <v>731</v>
      </c>
      <c r="D442" s="27" t="s">
        <v>1069</v>
      </c>
      <c r="E442" s="27">
        <v>500000.0</v>
      </c>
      <c r="F442" s="69" t="s">
        <v>567</v>
      </c>
    </row>
    <row r="443" ht="14.25" customHeight="1">
      <c r="A443" s="27" t="s">
        <v>1059</v>
      </c>
      <c r="B443" s="27" t="s">
        <v>1070</v>
      </c>
      <c r="C443" s="27" t="s">
        <v>731</v>
      </c>
      <c r="D443" s="27" t="s">
        <v>892</v>
      </c>
      <c r="E443" s="27">
        <v>600000.0</v>
      </c>
      <c r="F443" s="69" t="s">
        <v>567</v>
      </c>
    </row>
    <row r="444" ht="14.25" customHeight="1">
      <c r="A444" s="27" t="s">
        <v>1059</v>
      </c>
      <c r="B444" s="27" t="s">
        <v>1071</v>
      </c>
      <c r="C444" s="27" t="s">
        <v>731</v>
      </c>
      <c r="D444" s="27" t="s">
        <v>1061</v>
      </c>
      <c r="E444" s="27">
        <v>1247000.0</v>
      </c>
      <c r="F444" s="69" t="s">
        <v>567</v>
      </c>
    </row>
    <row r="445" ht="14.25" customHeight="1">
      <c r="A445" s="27" t="s">
        <v>1059</v>
      </c>
      <c r="B445" s="27" t="s">
        <v>1072</v>
      </c>
      <c r="C445" s="27" t="s">
        <v>731</v>
      </c>
      <c r="D445" s="27" t="s">
        <v>1073</v>
      </c>
      <c r="E445" s="27">
        <v>850000.0</v>
      </c>
      <c r="F445" s="69" t="s">
        <v>567</v>
      </c>
    </row>
    <row r="446" ht="14.25" customHeight="1">
      <c r="A446" s="27" t="s">
        <v>1059</v>
      </c>
      <c r="B446" s="27" t="s">
        <v>1074</v>
      </c>
      <c r="C446" s="27" t="s">
        <v>731</v>
      </c>
      <c r="D446" s="27" t="s">
        <v>576</v>
      </c>
      <c r="E446" s="27">
        <v>350000.0</v>
      </c>
      <c r="F446" s="69" t="s">
        <v>567</v>
      </c>
    </row>
    <row r="447" ht="14.25" customHeight="1">
      <c r="A447" s="27" t="s">
        <v>1059</v>
      </c>
      <c r="B447" s="27" t="s">
        <v>1075</v>
      </c>
      <c r="C447" s="27" t="s">
        <v>731</v>
      </c>
      <c r="D447" s="27" t="s">
        <v>576</v>
      </c>
      <c r="E447" s="27">
        <v>350000.0</v>
      </c>
      <c r="F447" s="69" t="s">
        <v>567</v>
      </c>
    </row>
    <row r="448" ht="14.25" customHeight="1">
      <c r="A448" s="27" t="s">
        <v>1059</v>
      </c>
      <c r="B448" s="27" t="s">
        <v>1076</v>
      </c>
      <c r="C448" s="27" t="s">
        <v>731</v>
      </c>
      <c r="D448" s="27" t="s">
        <v>1077</v>
      </c>
      <c r="E448" s="27">
        <v>380000.0</v>
      </c>
      <c r="F448" s="69" t="s">
        <v>567</v>
      </c>
    </row>
    <row r="449" ht="14.25" customHeight="1">
      <c r="A449" s="27" t="s">
        <v>1059</v>
      </c>
      <c r="B449" s="27" t="s">
        <v>1078</v>
      </c>
      <c r="C449" s="27" t="s">
        <v>731</v>
      </c>
      <c r="D449" s="27" t="s">
        <v>795</v>
      </c>
      <c r="E449" s="27">
        <v>1200000.0</v>
      </c>
      <c r="F449" s="69" t="s">
        <v>567</v>
      </c>
    </row>
    <row r="450" ht="14.25" customHeight="1">
      <c r="A450" s="27" t="s">
        <v>1059</v>
      </c>
      <c r="B450" s="27" t="s">
        <v>1079</v>
      </c>
      <c r="C450" s="27" t="s">
        <v>731</v>
      </c>
      <c r="D450" s="27" t="s">
        <v>867</v>
      </c>
      <c r="E450" s="27">
        <v>1150000.0</v>
      </c>
      <c r="F450" s="69" t="s">
        <v>567</v>
      </c>
    </row>
    <row r="451" ht="14.25" customHeight="1">
      <c r="A451" s="27" t="s">
        <v>1059</v>
      </c>
      <c r="B451" s="27" t="s">
        <v>1080</v>
      </c>
      <c r="C451" s="27" t="s">
        <v>731</v>
      </c>
      <c r="D451" s="27" t="s">
        <v>1073</v>
      </c>
      <c r="E451" s="27">
        <v>850000.0</v>
      </c>
      <c r="F451" s="69" t="s">
        <v>567</v>
      </c>
    </row>
    <row r="452" ht="14.25" customHeight="1">
      <c r="A452" s="27" t="s">
        <v>1059</v>
      </c>
      <c r="B452" s="27" t="s">
        <v>1081</v>
      </c>
      <c r="C452" s="27" t="s">
        <v>731</v>
      </c>
      <c r="D452" s="27" t="s">
        <v>795</v>
      </c>
      <c r="E452" s="27">
        <v>1200000.0</v>
      </c>
      <c r="F452" s="69" t="s">
        <v>567</v>
      </c>
    </row>
    <row r="453" ht="14.25" customHeight="1">
      <c r="A453" s="27" t="s">
        <v>1059</v>
      </c>
      <c r="B453" s="27" t="s">
        <v>1082</v>
      </c>
      <c r="C453" s="27" t="s">
        <v>731</v>
      </c>
      <c r="D453" s="27" t="s">
        <v>1083</v>
      </c>
      <c r="E453" s="27">
        <v>530000.0</v>
      </c>
      <c r="F453" s="69" t="s">
        <v>567</v>
      </c>
    </row>
    <row r="454" ht="14.25" customHeight="1">
      <c r="A454" s="27" t="s">
        <v>1059</v>
      </c>
      <c r="B454" s="27" t="s">
        <v>1084</v>
      </c>
      <c r="C454" s="27" t="s">
        <v>731</v>
      </c>
      <c r="D454" s="27" t="s">
        <v>1083</v>
      </c>
      <c r="E454" s="27">
        <v>530000.0</v>
      </c>
      <c r="F454" s="69" t="s">
        <v>567</v>
      </c>
    </row>
    <row r="455" ht="14.25" customHeight="1">
      <c r="A455" s="27" t="s">
        <v>1059</v>
      </c>
      <c r="B455" s="27" t="s">
        <v>1085</v>
      </c>
      <c r="C455" s="27" t="s">
        <v>731</v>
      </c>
      <c r="D455" s="27" t="s">
        <v>1086</v>
      </c>
      <c r="E455" s="27">
        <v>850000.0</v>
      </c>
      <c r="F455" s="69" t="s">
        <v>567</v>
      </c>
    </row>
    <row r="456" ht="14.25" customHeight="1">
      <c r="A456" s="27" t="s">
        <v>1059</v>
      </c>
      <c r="B456" s="27" t="s">
        <v>1087</v>
      </c>
      <c r="C456" s="27" t="s">
        <v>731</v>
      </c>
      <c r="D456" s="27" t="s">
        <v>1088</v>
      </c>
      <c r="E456" s="27">
        <v>550000.0</v>
      </c>
      <c r="F456" s="69" t="s">
        <v>567</v>
      </c>
    </row>
    <row r="457" ht="14.25" customHeight="1">
      <c r="A457" s="27" t="s">
        <v>1059</v>
      </c>
      <c r="B457" s="27" t="s">
        <v>1089</v>
      </c>
      <c r="C457" s="27" t="s">
        <v>731</v>
      </c>
      <c r="D457" s="27" t="s">
        <v>1090</v>
      </c>
      <c r="E457" s="27">
        <v>720000.0</v>
      </c>
      <c r="F457" s="69" t="s">
        <v>567</v>
      </c>
    </row>
    <row r="458" ht="14.25" customHeight="1">
      <c r="A458" s="27" t="s">
        <v>1059</v>
      </c>
      <c r="B458" s="27" t="s">
        <v>1091</v>
      </c>
      <c r="C458" s="27" t="s">
        <v>731</v>
      </c>
      <c r="D458" s="27" t="s">
        <v>1092</v>
      </c>
      <c r="E458" s="27">
        <v>400000.0</v>
      </c>
      <c r="F458" s="69" t="s">
        <v>567</v>
      </c>
    </row>
    <row r="459" ht="14.25" customHeight="1">
      <c r="A459" s="27" t="s">
        <v>1059</v>
      </c>
      <c r="B459" s="27" t="s">
        <v>1093</v>
      </c>
      <c r="C459" s="27" t="s">
        <v>731</v>
      </c>
      <c r="D459" s="27" t="s">
        <v>1083</v>
      </c>
      <c r="E459" s="27">
        <v>530000.0</v>
      </c>
      <c r="F459" s="69" t="s">
        <v>567</v>
      </c>
    </row>
    <row r="460" ht="14.25" customHeight="1">
      <c r="A460" s="27" t="s">
        <v>1059</v>
      </c>
      <c r="B460" s="27" t="s">
        <v>1094</v>
      </c>
      <c r="C460" s="27" t="s">
        <v>731</v>
      </c>
      <c r="D460" s="27" t="s">
        <v>892</v>
      </c>
      <c r="E460" s="27">
        <v>600000.0</v>
      </c>
      <c r="F460" s="69" t="s">
        <v>567</v>
      </c>
    </row>
    <row r="461" ht="14.25" customHeight="1">
      <c r="A461" s="27" t="s">
        <v>1059</v>
      </c>
      <c r="B461" s="27" t="s">
        <v>1095</v>
      </c>
      <c r="C461" s="27" t="s">
        <v>731</v>
      </c>
      <c r="D461" s="27" t="s">
        <v>1088</v>
      </c>
      <c r="E461" s="27">
        <v>550000.0</v>
      </c>
      <c r="F461" s="69" t="s">
        <v>567</v>
      </c>
    </row>
    <row r="462" ht="14.25" customHeight="1">
      <c r="A462" s="27" t="s">
        <v>1059</v>
      </c>
      <c r="B462" s="27" t="s">
        <v>1096</v>
      </c>
      <c r="C462" s="27" t="s">
        <v>731</v>
      </c>
      <c r="D462" s="27" t="s">
        <v>576</v>
      </c>
      <c r="E462" s="27">
        <v>350000.0</v>
      </c>
      <c r="F462" s="69" t="s">
        <v>567</v>
      </c>
    </row>
    <row r="463" ht="14.25" customHeight="1">
      <c r="A463" s="27" t="s">
        <v>1059</v>
      </c>
      <c r="B463" s="27" t="s">
        <v>1097</v>
      </c>
      <c r="C463" s="27" t="s">
        <v>731</v>
      </c>
      <c r="D463" s="27" t="s">
        <v>1077</v>
      </c>
      <c r="E463" s="27">
        <v>380000.0</v>
      </c>
      <c r="F463" s="69" t="s">
        <v>567</v>
      </c>
    </row>
    <row r="464" ht="14.25" customHeight="1">
      <c r="A464" s="27" t="s">
        <v>1059</v>
      </c>
      <c r="B464" s="27" t="s">
        <v>536</v>
      </c>
      <c r="C464" s="27" t="s">
        <v>731</v>
      </c>
      <c r="D464" s="27" t="s">
        <v>892</v>
      </c>
      <c r="E464" s="27">
        <v>600000.0</v>
      </c>
      <c r="F464" s="69" t="s">
        <v>567</v>
      </c>
    </row>
    <row r="465" ht="14.25" customHeight="1">
      <c r="A465" s="27" t="s">
        <v>1059</v>
      </c>
      <c r="B465" s="27" t="s">
        <v>1098</v>
      </c>
      <c r="C465" s="27" t="s">
        <v>731</v>
      </c>
      <c r="D465" s="27" t="s">
        <v>576</v>
      </c>
      <c r="E465" s="27">
        <v>350000.0</v>
      </c>
      <c r="F465" s="69" t="s">
        <v>567</v>
      </c>
    </row>
    <row r="466" ht="14.25" customHeight="1">
      <c r="A466" s="27" t="s">
        <v>1059</v>
      </c>
      <c r="B466" s="27" t="s">
        <v>1099</v>
      </c>
      <c r="C466" s="27" t="s">
        <v>731</v>
      </c>
      <c r="D466" s="27" t="s">
        <v>1092</v>
      </c>
      <c r="E466" s="27">
        <v>400000.0</v>
      </c>
      <c r="F466" s="69" t="s">
        <v>567</v>
      </c>
    </row>
    <row r="467" ht="14.25" customHeight="1">
      <c r="A467" s="27" t="s">
        <v>1059</v>
      </c>
      <c r="B467" s="27" t="s">
        <v>1100</v>
      </c>
      <c r="C467" s="27" t="s">
        <v>731</v>
      </c>
      <c r="D467" s="27" t="s">
        <v>1101</v>
      </c>
      <c r="E467" s="27">
        <v>650000.0</v>
      </c>
      <c r="F467" s="69" t="s">
        <v>567</v>
      </c>
    </row>
    <row r="468" ht="14.25" customHeight="1">
      <c r="A468" s="27" t="s">
        <v>1059</v>
      </c>
      <c r="B468" s="27" t="s">
        <v>1102</v>
      </c>
      <c r="C468" s="27" t="s">
        <v>731</v>
      </c>
      <c r="D468" s="27" t="s">
        <v>1073</v>
      </c>
      <c r="E468" s="27">
        <v>850000.0</v>
      </c>
      <c r="F468" s="69" t="s">
        <v>567</v>
      </c>
    </row>
    <row r="469" ht="14.25" customHeight="1">
      <c r="A469" s="27" t="s">
        <v>1059</v>
      </c>
      <c r="B469" s="27" t="s">
        <v>1103</v>
      </c>
      <c r="C469" s="27" t="s">
        <v>731</v>
      </c>
      <c r="D469" s="27" t="s">
        <v>1104</v>
      </c>
      <c r="E469" s="27">
        <v>500000.0</v>
      </c>
      <c r="F469" s="69" t="s">
        <v>567</v>
      </c>
    </row>
    <row r="470" ht="14.25" customHeight="1">
      <c r="A470" s="27" t="s">
        <v>1059</v>
      </c>
      <c r="B470" s="27" t="s">
        <v>1105</v>
      </c>
      <c r="C470" s="27" t="s">
        <v>731</v>
      </c>
      <c r="D470" s="27" t="s">
        <v>1106</v>
      </c>
      <c r="E470" s="27">
        <v>1200000.0</v>
      </c>
      <c r="F470" s="69" t="s">
        <v>567</v>
      </c>
    </row>
    <row r="471" ht="14.25" customHeight="1">
      <c r="A471" s="27" t="s">
        <v>1059</v>
      </c>
      <c r="B471" s="27" t="s">
        <v>1107</v>
      </c>
      <c r="C471" s="27" t="s">
        <v>731</v>
      </c>
      <c r="D471" s="27" t="s">
        <v>576</v>
      </c>
      <c r="E471" s="27">
        <v>350000.0</v>
      </c>
      <c r="F471" s="69" t="s">
        <v>567</v>
      </c>
    </row>
    <row r="472" ht="14.25" customHeight="1">
      <c r="A472" s="27" t="s">
        <v>1059</v>
      </c>
      <c r="B472" s="27" t="s">
        <v>1093</v>
      </c>
      <c r="C472" s="27" t="s">
        <v>731</v>
      </c>
      <c r="D472" s="27" t="s">
        <v>1108</v>
      </c>
      <c r="E472" s="27">
        <v>1000000.0</v>
      </c>
      <c r="F472" s="69" t="s">
        <v>567</v>
      </c>
    </row>
    <row r="473" ht="14.25" customHeight="1">
      <c r="A473" s="27" t="s">
        <v>1059</v>
      </c>
      <c r="B473" s="27" t="s">
        <v>1109</v>
      </c>
      <c r="C473" s="27" t="s">
        <v>731</v>
      </c>
      <c r="D473" s="27" t="s">
        <v>1110</v>
      </c>
      <c r="E473" s="27">
        <v>336000.0</v>
      </c>
      <c r="F473" s="69" t="s">
        <v>567</v>
      </c>
    </row>
    <row r="474" ht="14.25" customHeight="1">
      <c r="A474" s="27" t="s">
        <v>1059</v>
      </c>
      <c r="B474" s="27" t="s">
        <v>1111</v>
      </c>
      <c r="C474" s="27" t="s">
        <v>731</v>
      </c>
      <c r="D474" s="27" t="s">
        <v>576</v>
      </c>
      <c r="E474" s="27">
        <v>350000.0</v>
      </c>
      <c r="F474" s="69" t="s">
        <v>567</v>
      </c>
    </row>
    <row r="475" ht="14.25" customHeight="1">
      <c r="A475" s="27" t="s">
        <v>1059</v>
      </c>
      <c r="B475" s="27" t="s">
        <v>1112</v>
      </c>
      <c r="C475" s="27" t="s">
        <v>731</v>
      </c>
      <c r="D475" s="27" t="s">
        <v>576</v>
      </c>
      <c r="E475" s="27">
        <v>350000.0</v>
      </c>
      <c r="F475" s="69" t="s">
        <v>567</v>
      </c>
    </row>
    <row r="476" ht="14.25" customHeight="1">
      <c r="A476" s="27" t="s">
        <v>1059</v>
      </c>
      <c r="B476" s="27" t="s">
        <v>1113</v>
      </c>
      <c r="C476" s="27" t="s">
        <v>731</v>
      </c>
      <c r="D476" s="27" t="s">
        <v>1106</v>
      </c>
      <c r="E476" s="27">
        <v>1200000.0</v>
      </c>
      <c r="F476" s="69" t="s">
        <v>567</v>
      </c>
    </row>
    <row r="477" ht="14.25" customHeight="1">
      <c r="A477" s="27" t="s">
        <v>1059</v>
      </c>
      <c r="B477" s="27" t="s">
        <v>1114</v>
      </c>
      <c r="C477" s="27" t="s">
        <v>731</v>
      </c>
      <c r="D477" s="27" t="s">
        <v>576</v>
      </c>
      <c r="E477" s="27">
        <v>350000.0</v>
      </c>
      <c r="F477" s="69" t="s">
        <v>567</v>
      </c>
    </row>
    <row r="478" ht="14.25" customHeight="1">
      <c r="A478" s="27" t="s">
        <v>1059</v>
      </c>
      <c r="B478" s="27" t="s">
        <v>1115</v>
      </c>
      <c r="C478" s="27" t="s">
        <v>731</v>
      </c>
      <c r="D478" s="27" t="s">
        <v>576</v>
      </c>
      <c r="E478" s="27">
        <v>350000.0</v>
      </c>
      <c r="F478" s="69" t="s">
        <v>567</v>
      </c>
    </row>
    <row r="479" ht="14.25" customHeight="1">
      <c r="A479" s="27" t="s">
        <v>1059</v>
      </c>
      <c r="B479" s="27" t="s">
        <v>1116</v>
      </c>
      <c r="C479" s="27" t="s">
        <v>731</v>
      </c>
      <c r="D479" s="27" t="s">
        <v>892</v>
      </c>
      <c r="E479" s="27">
        <v>600000.0</v>
      </c>
      <c r="F479" s="69" t="s">
        <v>567</v>
      </c>
    </row>
    <row r="480" ht="14.25" customHeight="1">
      <c r="A480" s="27" t="s">
        <v>1059</v>
      </c>
      <c r="B480" s="27" t="s">
        <v>539</v>
      </c>
      <c r="C480" s="27" t="s">
        <v>731</v>
      </c>
      <c r="D480" s="27" t="s">
        <v>867</v>
      </c>
      <c r="E480" s="27">
        <v>1150000.0</v>
      </c>
      <c r="F480" s="69" t="s">
        <v>567</v>
      </c>
    </row>
    <row r="481" ht="14.25" customHeight="1">
      <c r="A481" s="27" t="s">
        <v>1059</v>
      </c>
      <c r="B481" s="27" t="s">
        <v>928</v>
      </c>
      <c r="C481" s="27" t="s">
        <v>731</v>
      </c>
      <c r="D481" s="27" t="s">
        <v>576</v>
      </c>
      <c r="E481" s="27">
        <v>350000.0</v>
      </c>
      <c r="F481" s="69" t="s">
        <v>567</v>
      </c>
    </row>
    <row r="482" ht="14.25" customHeight="1">
      <c r="A482" s="27" t="s">
        <v>1059</v>
      </c>
      <c r="B482" s="27" t="s">
        <v>1117</v>
      </c>
      <c r="C482" s="27" t="s">
        <v>731</v>
      </c>
      <c r="D482" s="27" t="s">
        <v>734</v>
      </c>
      <c r="E482" s="27">
        <v>1167000.0</v>
      </c>
      <c r="F482" s="69" t="s">
        <v>567</v>
      </c>
    </row>
    <row r="483" ht="14.25" customHeight="1">
      <c r="A483" s="27" t="s">
        <v>1059</v>
      </c>
      <c r="B483" s="27" t="s">
        <v>1118</v>
      </c>
      <c r="C483" s="27" t="s">
        <v>731</v>
      </c>
      <c r="D483" s="27" t="s">
        <v>1119</v>
      </c>
      <c r="E483" s="27">
        <v>1500000.0</v>
      </c>
      <c r="F483" s="69" t="s">
        <v>567</v>
      </c>
    </row>
    <row r="484" ht="14.25" customHeight="1">
      <c r="A484" s="27" t="s">
        <v>1059</v>
      </c>
      <c r="B484" s="27" t="s">
        <v>1120</v>
      </c>
      <c r="C484" s="27" t="s">
        <v>731</v>
      </c>
      <c r="D484" s="27" t="s">
        <v>844</v>
      </c>
      <c r="E484" s="27">
        <v>1200000.0</v>
      </c>
      <c r="F484" s="69" t="s">
        <v>567</v>
      </c>
    </row>
    <row r="485" ht="14.25" customHeight="1">
      <c r="A485" s="27" t="s">
        <v>1059</v>
      </c>
      <c r="B485" s="27" t="s">
        <v>1121</v>
      </c>
      <c r="C485" s="27" t="s">
        <v>731</v>
      </c>
      <c r="D485" s="27" t="s">
        <v>1122</v>
      </c>
      <c r="E485" s="27">
        <v>3200000.0</v>
      </c>
      <c r="F485" s="69" t="s">
        <v>567</v>
      </c>
    </row>
    <row r="486" ht="14.25" customHeight="1">
      <c r="A486" s="27" t="s">
        <v>1059</v>
      </c>
      <c r="B486" s="27" t="s">
        <v>1123</v>
      </c>
      <c r="C486" s="27" t="s">
        <v>731</v>
      </c>
      <c r="D486" s="27" t="s">
        <v>1124</v>
      </c>
      <c r="E486" s="27">
        <v>2700000.0</v>
      </c>
      <c r="F486" s="69" t="s">
        <v>567</v>
      </c>
    </row>
    <row r="487" ht="14.25" customHeight="1">
      <c r="A487" s="27" t="s">
        <v>1059</v>
      </c>
      <c r="B487" s="27" t="s">
        <v>616</v>
      </c>
      <c r="C487" s="27" t="s">
        <v>731</v>
      </c>
      <c r="D487" s="27" t="s">
        <v>1125</v>
      </c>
      <c r="E487" s="27">
        <v>1820000.0</v>
      </c>
      <c r="F487" s="69" t="s">
        <v>567</v>
      </c>
    </row>
    <row r="488" ht="14.25" customHeight="1">
      <c r="A488" s="27" t="s">
        <v>1059</v>
      </c>
      <c r="B488" s="27" t="s">
        <v>1126</v>
      </c>
      <c r="C488" s="27" t="s">
        <v>731</v>
      </c>
      <c r="D488" s="27" t="s">
        <v>1125</v>
      </c>
      <c r="E488" s="27">
        <v>1820000.0</v>
      </c>
      <c r="F488" s="69" t="s">
        <v>567</v>
      </c>
    </row>
    <row r="489" ht="14.25" customHeight="1">
      <c r="A489" s="27" t="s">
        <v>1059</v>
      </c>
      <c r="B489" s="27" t="s">
        <v>1127</v>
      </c>
      <c r="C489" s="27" t="s">
        <v>731</v>
      </c>
      <c r="D489" s="27" t="s">
        <v>839</v>
      </c>
      <c r="E489" s="27">
        <v>1220000.0</v>
      </c>
      <c r="F489" s="69" t="s">
        <v>567</v>
      </c>
    </row>
    <row r="490" ht="14.25" customHeight="1">
      <c r="A490" s="27" t="s">
        <v>1059</v>
      </c>
      <c r="B490" s="27" t="s">
        <v>1128</v>
      </c>
      <c r="C490" s="27" t="s">
        <v>731</v>
      </c>
      <c r="D490" s="27" t="s">
        <v>1125</v>
      </c>
      <c r="E490" s="27">
        <v>1820000.0</v>
      </c>
      <c r="F490" s="69" t="s">
        <v>567</v>
      </c>
    </row>
    <row r="491" ht="14.25" customHeight="1">
      <c r="A491" s="27" t="s">
        <v>1059</v>
      </c>
      <c r="B491" s="27" t="s">
        <v>1129</v>
      </c>
      <c r="C491" s="27" t="s">
        <v>731</v>
      </c>
      <c r="D491" s="27" t="s">
        <v>757</v>
      </c>
      <c r="E491" s="27">
        <v>1313000.0</v>
      </c>
      <c r="F491" s="69" t="s">
        <v>567</v>
      </c>
    </row>
    <row r="492" ht="14.25" customHeight="1">
      <c r="A492" s="27" t="s">
        <v>1059</v>
      </c>
      <c r="B492" s="27" t="s">
        <v>1130</v>
      </c>
      <c r="C492" s="27" t="s">
        <v>731</v>
      </c>
      <c r="D492" s="27" t="s">
        <v>1131</v>
      </c>
      <c r="E492" s="27">
        <v>1510000.0</v>
      </c>
      <c r="F492" s="69" t="s">
        <v>567</v>
      </c>
    </row>
    <row r="493" ht="14.25" customHeight="1">
      <c r="A493" s="27" t="s">
        <v>1059</v>
      </c>
      <c r="B493" s="27" t="s">
        <v>549</v>
      </c>
      <c r="C493" s="27" t="s">
        <v>731</v>
      </c>
      <c r="D493" s="27" t="s">
        <v>806</v>
      </c>
      <c r="E493" s="27">
        <v>800000.0</v>
      </c>
      <c r="F493" s="69" t="s">
        <v>567</v>
      </c>
    </row>
    <row r="494" ht="14.25" customHeight="1">
      <c r="A494" s="27" t="s">
        <v>1059</v>
      </c>
      <c r="B494" s="27" t="s">
        <v>1132</v>
      </c>
      <c r="C494" s="27" t="s">
        <v>731</v>
      </c>
      <c r="D494" s="27" t="s">
        <v>1018</v>
      </c>
      <c r="E494" s="27">
        <v>2520000.0</v>
      </c>
      <c r="F494" s="69" t="s">
        <v>567</v>
      </c>
    </row>
    <row r="495" ht="14.25" customHeight="1">
      <c r="A495" s="27" t="s">
        <v>1059</v>
      </c>
      <c r="B495" s="27" t="s">
        <v>1133</v>
      </c>
      <c r="C495" s="27" t="s">
        <v>731</v>
      </c>
      <c r="D495" s="27" t="s">
        <v>825</v>
      </c>
      <c r="E495" s="27">
        <v>600000.0</v>
      </c>
      <c r="F495" s="69" t="s">
        <v>567</v>
      </c>
    </row>
    <row r="496" ht="14.25" customHeight="1">
      <c r="A496" s="27" t="s">
        <v>1059</v>
      </c>
      <c r="B496" s="27" t="s">
        <v>1134</v>
      </c>
      <c r="C496" s="27" t="s">
        <v>731</v>
      </c>
      <c r="D496" s="27" t="s">
        <v>1125</v>
      </c>
      <c r="E496" s="27">
        <v>1820000.0</v>
      </c>
      <c r="F496" s="69" t="s">
        <v>567</v>
      </c>
    </row>
    <row r="497" ht="14.25" customHeight="1">
      <c r="A497" s="27" t="s">
        <v>1059</v>
      </c>
      <c r="B497" s="27" t="s">
        <v>1135</v>
      </c>
      <c r="C497" s="27" t="s">
        <v>731</v>
      </c>
      <c r="D497" s="27" t="s">
        <v>757</v>
      </c>
      <c r="E497" s="27">
        <v>1313000.0</v>
      </c>
      <c r="F497" s="69" t="s">
        <v>567</v>
      </c>
    </row>
    <row r="498" ht="14.25" customHeight="1">
      <c r="A498" s="27" t="s">
        <v>1059</v>
      </c>
      <c r="B498" s="27" t="s">
        <v>1136</v>
      </c>
      <c r="C498" s="27" t="s">
        <v>731</v>
      </c>
      <c r="D498" s="27" t="s">
        <v>1137</v>
      </c>
      <c r="E498" s="27">
        <v>2200000.0</v>
      </c>
      <c r="F498" s="69" t="s">
        <v>567</v>
      </c>
    </row>
    <row r="499" ht="14.25" customHeight="1">
      <c r="A499" s="27" t="s">
        <v>1059</v>
      </c>
      <c r="B499" s="27" t="s">
        <v>1138</v>
      </c>
      <c r="C499" s="27" t="s">
        <v>731</v>
      </c>
      <c r="D499" s="27" t="s">
        <v>699</v>
      </c>
      <c r="E499" s="27">
        <v>900000.0</v>
      </c>
      <c r="F499" s="69" t="s">
        <v>567</v>
      </c>
    </row>
    <row r="500" ht="14.25" customHeight="1">
      <c r="A500" s="27" t="s">
        <v>1059</v>
      </c>
      <c r="B500" s="27" t="s">
        <v>1139</v>
      </c>
      <c r="C500" s="27" t="s">
        <v>731</v>
      </c>
      <c r="D500" s="27" t="s">
        <v>1125</v>
      </c>
      <c r="E500" s="27">
        <v>1820000.0</v>
      </c>
      <c r="F500" s="69" t="s">
        <v>567</v>
      </c>
    </row>
    <row r="501" ht="14.25" customHeight="1">
      <c r="A501" s="27" t="s">
        <v>1059</v>
      </c>
      <c r="B501" s="27" t="s">
        <v>1140</v>
      </c>
      <c r="C501" s="27" t="s">
        <v>731</v>
      </c>
      <c r="D501" s="27" t="s">
        <v>839</v>
      </c>
      <c r="E501" s="27">
        <v>1220000.0</v>
      </c>
      <c r="F501" s="69" t="s">
        <v>567</v>
      </c>
    </row>
    <row r="502" ht="14.25" customHeight="1">
      <c r="A502" s="27" t="s">
        <v>1059</v>
      </c>
      <c r="B502" s="27" t="s">
        <v>1141</v>
      </c>
      <c r="C502" s="27" t="s">
        <v>731</v>
      </c>
      <c r="D502" s="27" t="s">
        <v>1142</v>
      </c>
      <c r="E502" s="27">
        <v>3900000.0</v>
      </c>
      <c r="F502" s="69" t="s">
        <v>567</v>
      </c>
    </row>
    <row r="503" ht="14.25" customHeight="1">
      <c r="A503" s="27" t="s">
        <v>1059</v>
      </c>
      <c r="B503" s="27" t="s">
        <v>1143</v>
      </c>
      <c r="C503" s="27" t="s">
        <v>731</v>
      </c>
      <c r="D503" s="27" t="s">
        <v>1144</v>
      </c>
      <c r="E503" s="27">
        <v>1200000.0</v>
      </c>
      <c r="F503" s="69" t="s">
        <v>567</v>
      </c>
    </row>
    <row r="504" ht="14.25" customHeight="1">
      <c r="A504" s="27" t="s">
        <v>1059</v>
      </c>
      <c r="B504" s="27" t="s">
        <v>1145</v>
      </c>
      <c r="C504" s="27" t="s">
        <v>731</v>
      </c>
      <c r="D504" s="27" t="s">
        <v>734</v>
      </c>
      <c r="E504" s="27">
        <v>1167000.0</v>
      </c>
      <c r="F504" s="69" t="s">
        <v>567</v>
      </c>
    </row>
    <row r="505" ht="14.25" customHeight="1">
      <c r="A505" s="27" t="s">
        <v>1059</v>
      </c>
      <c r="B505" s="27" t="s">
        <v>1146</v>
      </c>
      <c r="C505" s="27" t="s">
        <v>731</v>
      </c>
      <c r="D505" s="27" t="s">
        <v>1018</v>
      </c>
      <c r="E505" s="27">
        <v>2520000.0</v>
      </c>
      <c r="F505" s="69" t="s">
        <v>567</v>
      </c>
    </row>
    <row r="506" ht="14.25" customHeight="1">
      <c r="A506" s="27" t="s">
        <v>1059</v>
      </c>
      <c r="B506" s="27" t="s">
        <v>1147</v>
      </c>
      <c r="C506" s="27" t="s">
        <v>731</v>
      </c>
      <c r="D506" s="27" t="s">
        <v>1148</v>
      </c>
      <c r="E506" s="27">
        <v>3600000.0</v>
      </c>
      <c r="F506" s="69" t="s">
        <v>567</v>
      </c>
    </row>
    <row r="507" ht="14.25" customHeight="1">
      <c r="A507" s="27" t="s">
        <v>1059</v>
      </c>
      <c r="B507" s="27" t="s">
        <v>1149</v>
      </c>
      <c r="C507" s="27" t="s">
        <v>731</v>
      </c>
      <c r="D507" s="27" t="s">
        <v>734</v>
      </c>
      <c r="E507" s="27">
        <v>1167000.0</v>
      </c>
      <c r="F507" s="69" t="s">
        <v>567</v>
      </c>
    </row>
    <row r="508" ht="14.25" customHeight="1">
      <c r="A508" s="27" t="s">
        <v>1059</v>
      </c>
      <c r="B508" s="27" t="s">
        <v>1150</v>
      </c>
      <c r="C508" s="27" t="s">
        <v>731</v>
      </c>
      <c r="D508" s="27" t="s">
        <v>734</v>
      </c>
      <c r="E508" s="27">
        <v>1167000.0</v>
      </c>
      <c r="F508" s="69" t="s">
        <v>567</v>
      </c>
    </row>
    <row r="509" ht="14.25" customHeight="1">
      <c r="A509" s="27" t="s">
        <v>1059</v>
      </c>
      <c r="B509" s="27" t="s">
        <v>1151</v>
      </c>
      <c r="C509" s="27" t="s">
        <v>731</v>
      </c>
      <c r="D509" s="27" t="s">
        <v>1142</v>
      </c>
      <c r="E509" s="27">
        <v>3900000.0</v>
      </c>
      <c r="F509" s="69" t="s">
        <v>567</v>
      </c>
    </row>
    <row r="510" ht="14.25" customHeight="1">
      <c r="A510" s="27" t="s">
        <v>1059</v>
      </c>
      <c r="B510" s="27" t="s">
        <v>1152</v>
      </c>
      <c r="C510" s="27" t="s">
        <v>731</v>
      </c>
      <c r="D510" s="27" t="s">
        <v>806</v>
      </c>
      <c r="E510" s="27">
        <v>800000.0</v>
      </c>
      <c r="F510" s="69" t="s">
        <v>567</v>
      </c>
    </row>
    <row r="511" ht="14.25" customHeight="1">
      <c r="A511" s="27" t="s">
        <v>1059</v>
      </c>
      <c r="B511" s="27" t="s">
        <v>1153</v>
      </c>
      <c r="C511" s="27" t="s">
        <v>731</v>
      </c>
      <c r="D511" s="27" t="s">
        <v>806</v>
      </c>
      <c r="E511" s="27">
        <v>800000.0</v>
      </c>
      <c r="F511" s="69" t="s">
        <v>567</v>
      </c>
    </row>
    <row r="512" ht="14.25" customHeight="1">
      <c r="A512" s="27" t="s">
        <v>1059</v>
      </c>
      <c r="B512" s="27" t="s">
        <v>1154</v>
      </c>
      <c r="C512" s="27" t="s">
        <v>731</v>
      </c>
      <c r="D512" s="27" t="s">
        <v>1119</v>
      </c>
      <c r="E512" s="27">
        <v>1500000.0</v>
      </c>
      <c r="F512" s="69" t="s">
        <v>567</v>
      </c>
    </row>
    <row r="513" ht="14.25" customHeight="1">
      <c r="A513" s="27" t="s">
        <v>1059</v>
      </c>
      <c r="B513" s="27" t="s">
        <v>1155</v>
      </c>
      <c r="C513" s="27" t="s">
        <v>731</v>
      </c>
      <c r="D513" s="27" t="s">
        <v>1156</v>
      </c>
      <c r="E513" s="27">
        <v>2520000.0</v>
      </c>
      <c r="F513" s="69" t="s">
        <v>567</v>
      </c>
    </row>
    <row r="514" ht="14.25" customHeight="1">
      <c r="A514" s="27" t="s">
        <v>1059</v>
      </c>
      <c r="B514" s="27" t="s">
        <v>1157</v>
      </c>
      <c r="C514" s="27" t="s">
        <v>731</v>
      </c>
      <c r="D514" s="27" t="s">
        <v>734</v>
      </c>
      <c r="E514" s="27">
        <v>1167000.0</v>
      </c>
      <c r="F514" s="69" t="s">
        <v>567</v>
      </c>
    </row>
    <row r="515" ht="14.25" customHeight="1">
      <c r="A515" s="27" t="s">
        <v>1059</v>
      </c>
      <c r="B515" s="27" t="s">
        <v>1158</v>
      </c>
      <c r="C515" s="27" t="s">
        <v>731</v>
      </c>
      <c r="D515" s="27" t="s">
        <v>1159</v>
      </c>
      <c r="E515" s="27">
        <v>1000000.0</v>
      </c>
      <c r="F515" s="69" t="s">
        <v>567</v>
      </c>
    </row>
    <row r="516" ht="14.25" customHeight="1">
      <c r="A516" s="27" t="s">
        <v>1059</v>
      </c>
      <c r="B516" s="27" t="s">
        <v>1160</v>
      </c>
      <c r="C516" s="27" t="s">
        <v>731</v>
      </c>
      <c r="D516" s="27" t="s">
        <v>1161</v>
      </c>
      <c r="E516" s="27">
        <v>850000.0</v>
      </c>
      <c r="F516" s="69" t="s">
        <v>567</v>
      </c>
    </row>
    <row r="517" ht="14.25" customHeight="1">
      <c r="A517" s="27" t="s">
        <v>1059</v>
      </c>
      <c r="B517" s="27" t="s">
        <v>1162</v>
      </c>
      <c r="C517" s="27" t="s">
        <v>731</v>
      </c>
      <c r="D517" s="27" t="s">
        <v>1131</v>
      </c>
      <c r="E517" s="27">
        <v>1510000.0</v>
      </c>
      <c r="F517" s="69" t="s">
        <v>567</v>
      </c>
    </row>
    <row r="518" ht="14.25" customHeight="1">
      <c r="A518" s="27" t="s">
        <v>1059</v>
      </c>
      <c r="B518" s="27" t="s">
        <v>1163</v>
      </c>
      <c r="C518" s="27" t="s">
        <v>731</v>
      </c>
      <c r="D518" s="27" t="s">
        <v>1164</v>
      </c>
      <c r="E518" s="27">
        <v>380000.0</v>
      </c>
      <c r="F518" s="69" t="s">
        <v>567</v>
      </c>
    </row>
    <row r="519" ht="14.25" customHeight="1">
      <c r="A519" s="27" t="s">
        <v>1059</v>
      </c>
      <c r="B519" s="27" t="s">
        <v>1165</v>
      </c>
      <c r="C519" s="27" t="s">
        <v>731</v>
      </c>
      <c r="D519" s="27" t="s">
        <v>1161</v>
      </c>
      <c r="E519" s="27">
        <v>850000.0</v>
      </c>
      <c r="F519" s="69" t="s">
        <v>567</v>
      </c>
    </row>
    <row r="520" ht="14.25" customHeight="1">
      <c r="A520" s="27" t="s">
        <v>1059</v>
      </c>
      <c r="B520" s="27" t="s">
        <v>1166</v>
      </c>
      <c r="C520" s="27" t="s">
        <v>731</v>
      </c>
      <c r="D520" s="27" t="s">
        <v>699</v>
      </c>
      <c r="E520" s="27">
        <v>900000.0</v>
      </c>
      <c r="F520" s="69" t="s">
        <v>567</v>
      </c>
    </row>
    <row r="521" ht="14.25" customHeight="1">
      <c r="A521" s="27" t="s">
        <v>1059</v>
      </c>
      <c r="B521" s="27" t="s">
        <v>654</v>
      </c>
      <c r="C521" s="27" t="s">
        <v>731</v>
      </c>
      <c r="D521" s="27" t="s">
        <v>825</v>
      </c>
      <c r="E521" s="27">
        <v>600000.0</v>
      </c>
      <c r="F521" s="69" t="s">
        <v>567</v>
      </c>
    </row>
    <row r="522" ht="14.25" customHeight="1">
      <c r="A522" s="27" t="s">
        <v>1059</v>
      </c>
      <c r="B522" s="27" t="s">
        <v>1167</v>
      </c>
      <c r="C522" s="27" t="s">
        <v>731</v>
      </c>
      <c r="D522" s="27" t="s">
        <v>1159</v>
      </c>
      <c r="E522" s="27">
        <v>1000000.0</v>
      </c>
      <c r="F522" s="69" t="s">
        <v>567</v>
      </c>
    </row>
    <row r="523" ht="14.25" customHeight="1">
      <c r="A523" s="27" t="s">
        <v>1059</v>
      </c>
      <c r="B523" s="27" t="s">
        <v>1168</v>
      </c>
      <c r="C523" s="27" t="s">
        <v>731</v>
      </c>
      <c r="D523" s="27" t="s">
        <v>1169</v>
      </c>
      <c r="E523" s="27">
        <v>650000.0</v>
      </c>
      <c r="F523" s="69" t="s">
        <v>567</v>
      </c>
    </row>
    <row r="524" ht="14.25" customHeight="1">
      <c r="A524" s="27" t="s">
        <v>1059</v>
      </c>
      <c r="B524" s="27" t="s">
        <v>1170</v>
      </c>
      <c r="C524" s="27" t="s">
        <v>731</v>
      </c>
      <c r="D524" s="27" t="s">
        <v>1125</v>
      </c>
      <c r="E524" s="27">
        <v>1820000.0</v>
      </c>
      <c r="F524" s="69" t="s">
        <v>567</v>
      </c>
    </row>
    <row r="525" ht="14.25" customHeight="1">
      <c r="A525" s="27" t="s">
        <v>1059</v>
      </c>
      <c r="B525" s="27" t="s">
        <v>1171</v>
      </c>
      <c r="C525" s="27" t="s">
        <v>731</v>
      </c>
      <c r="D525" s="27" t="s">
        <v>1172</v>
      </c>
      <c r="E525" s="27">
        <v>850000.0</v>
      </c>
      <c r="F525" s="69" t="s">
        <v>567</v>
      </c>
    </row>
    <row r="526" ht="14.25" customHeight="1">
      <c r="A526" s="27" t="s">
        <v>1059</v>
      </c>
      <c r="B526" s="27" t="s">
        <v>1173</v>
      </c>
      <c r="C526" s="27" t="s">
        <v>731</v>
      </c>
      <c r="D526" s="27" t="s">
        <v>1174</v>
      </c>
      <c r="E526" s="27">
        <v>700000.0</v>
      </c>
      <c r="F526" s="69" t="s">
        <v>567</v>
      </c>
    </row>
    <row r="527" ht="14.25" customHeight="1">
      <c r="A527" s="27" t="s">
        <v>1059</v>
      </c>
      <c r="B527" s="67" t="s">
        <v>1175</v>
      </c>
      <c r="C527" s="27" t="s">
        <v>731</v>
      </c>
      <c r="D527" s="27" t="s">
        <v>1174</v>
      </c>
      <c r="E527" s="27">
        <v>700000.0</v>
      </c>
      <c r="F527" s="69" t="s">
        <v>567</v>
      </c>
    </row>
    <row r="528" ht="14.25" customHeight="1">
      <c r="A528" s="27" t="s">
        <v>1059</v>
      </c>
      <c r="B528" s="27" t="s">
        <v>1176</v>
      </c>
      <c r="C528" s="27" t="s">
        <v>731</v>
      </c>
      <c r="D528" s="27" t="s">
        <v>576</v>
      </c>
      <c r="E528" s="27">
        <v>350000.0</v>
      </c>
      <c r="F528" s="69" t="s">
        <v>567</v>
      </c>
    </row>
    <row r="529" ht="14.25" customHeight="1">
      <c r="A529" s="27" t="s">
        <v>1059</v>
      </c>
      <c r="B529" s="27" t="s">
        <v>1177</v>
      </c>
      <c r="C529" s="27" t="s">
        <v>731</v>
      </c>
      <c r="D529" s="27" t="s">
        <v>1159</v>
      </c>
      <c r="E529" s="27">
        <v>1000000.0</v>
      </c>
      <c r="F529" s="69" t="s">
        <v>567</v>
      </c>
    </row>
    <row r="530" ht="14.25" customHeight="1">
      <c r="A530" s="27" t="s">
        <v>1059</v>
      </c>
      <c r="B530" s="27" t="s">
        <v>1178</v>
      </c>
      <c r="C530" s="27" t="s">
        <v>731</v>
      </c>
      <c r="D530" s="67" t="s">
        <v>1179</v>
      </c>
      <c r="E530" s="67" t="e">
        <v>#VALUE!</v>
      </c>
      <c r="F530" s="69" t="s">
        <v>567</v>
      </c>
    </row>
    <row r="531" ht="14.25" customHeight="1">
      <c r="A531" s="27" t="s">
        <v>1059</v>
      </c>
      <c r="B531" s="27" t="s">
        <v>1180</v>
      </c>
      <c r="C531" s="27" t="s">
        <v>731</v>
      </c>
      <c r="D531" s="27" t="s">
        <v>576</v>
      </c>
      <c r="E531" s="27">
        <v>350000.0</v>
      </c>
      <c r="F531" s="69" t="s">
        <v>567</v>
      </c>
    </row>
    <row r="532" ht="14.25" customHeight="1">
      <c r="A532" s="27" t="s">
        <v>1059</v>
      </c>
      <c r="B532" s="27" t="s">
        <v>1181</v>
      </c>
      <c r="C532" s="27" t="s">
        <v>731</v>
      </c>
      <c r="D532" s="27" t="s">
        <v>576</v>
      </c>
      <c r="E532" s="27">
        <v>350000.0</v>
      </c>
      <c r="F532" s="69" t="s">
        <v>567</v>
      </c>
    </row>
    <row r="533" ht="14.25" customHeight="1">
      <c r="A533" s="27" t="s">
        <v>1059</v>
      </c>
      <c r="B533" s="27" t="s">
        <v>1182</v>
      </c>
      <c r="C533" s="27" t="s">
        <v>731</v>
      </c>
      <c r="D533" s="27" t="s">
        <v>580</v>
      </c>
      <c r="E533" s="27">
        <v>650000.0</v>
      </c>
      <c r="F533" s="69" t="s">
        <v>567</v>
      </c>
    </row>
    <row r="534" ht="14.25" customHeight="1">
      <c r="A534" s="27" t="s">
        <v>1059</v>
      </c>
      <c r="B534" s="67" t="s">
        <v>1183</v>
      </c>
      <c r="C534" s="27" t="s">
        <v>731</v>
      </c>
      <c r="D534" s="27" t="s">
        <v>1184</v>
      </c>
      <c r="E534" s="27">
        <v>650000.0</v>
      </c>
      <c r="F534" s="69" t="s">
        <v>567</v>
      </c>
    </row>
    <row r="535" ht="14.25" customHeight="1">
      <c r="A535" s="27" t="s">
        <v>1059</v>
      </c>
      <c r="B535" s="27" t="s">
        <v>1185</v>
      </c>
      <c r="C535" s="27" t="s">
        <v>731</v>
      </c>
      <c r="D535" s="27" t="s">
        <v>1119</v>
      </c>
      <c r="E535" s="27">
        <v>1500000.0</v>
      </c>
      <c r="F535" s="69" t="s">
        <v>567</v>
      </c>
    </row>
    <row r="536" ht="14.25" customHeight="1">
      <c r="A536" s="27" t="s">
        <v>1059</v>
      </c>
      <c r="B536" s="27" t="s">
        <v>1186</v>
      </c>
      <c r="C536" s="27" t="s">
        <v>731</v>
      </c>
      <c r="D536" s="27" t="s">
        <v>798</v>
      </c>
      <c r="E536" s="27">
        <v>3900000.0</v>
      </c>
      <c r="F536" s="69" t="s">
        <v>567</v>
      </c>
    </row>
    <row r="537" ht="14.25" customHeight="1">
      <c r="A537" s="27" t="s">
        <v>1059</v>
      </c>
      <c r="B537" s="27" t="s">
        <v>1187</v>
      </c>
      <c r="C537" s="27" t="s">
        <v>731</v>
      </c>
      <c r="D537" s="27" t="s">
        <v>1124</v>
      </c>
      <c r="E537" s="27">
        <v>2700000.0</v>
      </c>
      <c r="F537" s="69" t="s">
        <v>567</v>
      </c>
    </row>
    <row r="538" ht="14.25" customHeight="1">
      <c r="A538" s="27" t="s">
        <v>1059</v>
      </c>
      <c r="B538" s="27" t="s">
        <v>1188</v>
      </c>
      <c r="C538" s="27" t="s">
        <v>565</v>
      </c>
      <c r="D538" s="27" t="s">
        <v>1124</v>
      </c>
      <c r="E538" s="27">
        <v>2700000.0</v>
      </c>
      <c r="F538" s="69" t="s">
        <v>567</v>
      </c>
    </row>
    <row r="539" ht="14.25" customHeight="1">
      <c r="A539" s="27" t="s">
        <v>1059</v>
      </c>
      <c r="B539" s="27" t="s">
        <v>1189</v>
      </c>
      <c r="C539" s="27" t="s">
        <v>565</v>
      </c>
      <c r="D539" s="27" t="s">
        <v>806</v>
      </c>
      <c r="E539" s="27">
        <v>800000.0</v>
      </c>
      <c r="F539" s="69" t="s">
        <v>567</v>
      </c>
    </row>
    <row r="540" ht="14.25" customHeight="1">
      <c r="A540" s="27" t="s">
        <v>1059</v>
      </c>
      <c r="B540" s="27" t="s">
        <v>1190</v>
      </c>
      <c r="C540" s="27" t="s">
        <v>565</v>
      </c>
      <c r="D540" s="27" t="s">
        <v>1191</v>
      </c>
      <c r="E540" s="27">
        <v>1200000.0</v>
      </c>
      <c r="F540" s="69" t="s">
        <v>567</v>
      </c>
    </row>
    <row r="541" ht="14.25" customHeight="1">
      <c r="A541" s="27" t="s">
        <v>1059</v>
      </c>
      <c r="B541" s="27" t="s">
        <v>1192</v>
      </c>
      <c r="C541" s="27" t="s">
        <v>565</v>
      </c>
      <c r="D541" s="27" t="s">
        <v>1193</v>
      </c>
      <c r="E541" s="27">
        <v>1200000.0</v>
      </c>
      <c r="F541" s="69" t="s">
        <v>567</v>
      </c>
    </row>
    <row r="542" ht="14.25" customHeight="1">
      <c r="A542" s="27" t="s">
        <v>1059</v>
      </c>
      <c r="B542" s="27" t="s">
        <v>1194</v>
      </c>
      <c r="C542" s="27" t="s">
        <v>565</v>
      </c>
      <c r="D542" s="27" t="s">
        <v>1193</v>
      </c>
      <c r="E542" s="27">
        <v>1200000.0</v>
      </c>
      <c r="F542" s="69" t="s">
        <v>567</v>
      </c>
    </row>
    <row r="543" ht="14.25" customHeight="1">
      <c r="A543" s="27" t="s">
        <v>1059</v>
      </c>
      <c r="B543" s="27" t="s">
        <v>1195</v>
      </c>
      <c r="C543" s="27" t="s">
        <v>565</v>
      </c>
      <c r="D543" s="27" t="s">
        <v>1122</v>
      </c>
      <c r="E543" s="27">
        <v>3200000.0</v>
      </c>
      <c r="F543" s="69" t="s">
        <v>567</v>
      </c>
    </row>
    <row r="544" ht="14.25" customHeight="1">
      <c r="A544" s="27" t="s">
        <v>1059</v>
      </c>
      <c r="B544" s="27" t="s">
        <v>1196</v>
      </c>
      <c r="C544" s="27" t="s">
        <v>565</v>
      </c>
      <c r="D544" s="27" t="s">
        <v>1197</v>
      </c>
      <c r="E544" s="27">
        <v>1167000.0</v>
      </c>
      <c r="F544" s="69" t="s">
        <v>567</v>
      </c>
    </row>
    <row r="545" ht="14.25" customHeight="1">
      <c r="A545" s="27" t="s">
        <v>1059</v>
      </c>
      <c r="B545" s="27" t="s">
        <v>1198</v>
      </c>
      <c r="C545" s="27" t="s">
        <v>565</v>
      </c>
      <c r="D545" s="27" t="s">
        <v>699</v>
      </c>
      <c r="E545" s="27">
        <v>900000.0</v>
      </c>
      <c r="F545" s="69" t="s">
        <v>567</v>
      </c>
    </row>
    <row r="546" ht="14.25" customHeight="1">
      <c r="A546" s="27" t="s">
        <v>1059</v>
      </c>
      <c r="B546" s="27" t="s">
        <v>1186</v>
      </c>
      <c r="C546" s="27" t="s">
        <v>565</v>
      </c>
      <c r="D546" s="27" t="s">
        <v>1197</v>
      </c>
      <c r="E546" s="27">
        <v>1167000.0</v>
      </c>
      <c r="F546" s="69" t="s">
        <v>567</v>
      </c>
    </row>
    <row r="547" ht="14.25" customHeight="1">
      <c r="A547" s="27" t="s">
        <v>1059</v>
      </c>
      <c r="B547" s="27" t="s">
        <v>1199</v>
      </c>
      <c r="C547" s="27" t="s">
        <v>565</v>
      </c>
      <c r="D547" s="27" t="s">
        <v>1156</v>
      </c>
      <c r="E547" s="27">
        <v>2520000.0</v>
      </c>
      <c r="F547" s="69" t="s">
        <v>567</v>
      </c>
    </row>
    <row r="548" ht="14.25" customHeight="1">
      <c r="A548" s="27" t="s">
        <v>1059</v>
      </c>
      <c r="B548" s="27" t="s">
        <v>1200</v>
      </c>
      <c r="C548" s="27" t="s">
        <v>565</v>
      </c>
      <c r="D548" s="27" t="s">
        <v>1201</v>
      </c>
      <c r="E548" s="27">
        <v>850000.0</v>
      </c>
      <c r="F548" s="69" t="s">
        <v>567</v>
      </c>
    </row>
    <row r="549" ht="14.25" customHeight="1">
      <c r="A549" s="27" t="s">
        <v>1059</v>
      </c>
      <c r="B549" s="27" t="s">
        <v>1202</v>
      </c>
      <c r="C549" s="27" t="s">
        <v>565</v>
      </c>
      <c r="D549" s="27" t="s">
        <v>1125</v>
      </c>
      <c r="E549" s="27">
        <v>1820000.0</v>
      </c>
      <c r="F549" s="69" t="s">
        <v>567</v>
      </c>
    </row>
    <row r="550" ht="14.25" customHeight="1">
      <c r="A550" s="27" t="s">
        <v>1059</v>
      </c>
      <c r="B550" s="27" t="s">
        <v>1203</v>
      </c>
      <c r="C550" s="27" t="s">
        <v>565</v>
      </c>
      <c r="D550" s="27" t="s">
        <v>1124</v>
      </c>
      <c r="E550" s="27">
        <v>1220000.0</v>
      </c>
      <c r="F550" s="69" t="s">
        <v>567</v>
      </c>
    </row>
    <row r="551" ht="14.25" customHeight="1">
      <c r="A551" s="27" t="s">
        <v>1059</v>
      </c>
      <c r="B551" s="27" t="s">
        <v>1204</v>
      </c>
      <c r="C551" s="27" t="s">
        <v>565</v>
      </c>
      <c r="D551" s="27" t="s">
        <v>1137</v>
      </c>
      <c r="E551" s="27">
        <v>900000.0</v>
      </c>
      <c r="F551" s="69" t="s">
        <v>567</v>
      </c>
    </row>
    <row r="552" ht="14.25" customHeight="1">
      <c r="A552" s="27" t="s">
        <v>1059</v>
      </c>
      <c r="B552" s="27" t="s">
        <v>1205</v>
      </c>
      <c r="C552" s="27" t="s">
        <v>565</v>
      </c>
      <c r="D552" s="27" t="s">
        <v>839</v>
      </c>
      <c r="E552" s="27">
        <v>1220000.0</v>
      </c>
      <c r="F552" s="69" t="s">
        <v>567</v>
      </c>
    </row>
    <row r="553" ht="14.25" customHeight="1">
      <c r="A553" s="27" t="s">
        <v>1059</v>
      </c>
      <c r="B553" s="27" t="s">
        <v>1206</v>
      </c>
      <c r="C553" s="27" t="s">
        <v>565</v>
      </c>
      <c r="D553" s="27" t="s">
        <v>1144</v>
      </c>
      <c r="E553" s="27">
        <v>900000.0</v>
      </c>
      <c r="F553" s="69" t="s">
        <v>567</v>
      </c>
    </row>
    <row r="554" ht="14.25" customHeight="1">
      <c r="A554" s="27" t="s">
        <v>1059</v>
      </c>
      <c r="B554" s="27" t="s">
        <v>1207</v>
      </c>
      <c r="C554" s="27" t="s">
        <v>565</v>
      </c>
      <c r="D554" s="27" t="s">
        <v>1208</v>
      </c>
      <c r="E554" s="27">
        <v>1700000.0</v>
      </c>
      <c r="F554" s="69" t="s">
        <v>567</v>
      </c>
    </row>
    <row r="555" ht="14.25" customHeight="1">
      <c r="A555" s="27" t="s">
        <v>1059</v>
      </c>
      <c r="B555" s="27" t="s">
        <v>1209</v>
      </c>
      <c r="C555" s="27" t="s">
        <v>565</v>
      </c>
      <c r="D555" s="27" t="s">
        <v>798</v>
      </c>
      <c r="E555" s="27">
        <v>3900000.0</v>
      </c>
      <c r="F555" s="69" t="s">
        <v>567</v>
      </c>
    </row>
    <row r="556" ht="14.25" customHeight="1">
      <c r="A556" s="27" t="s">
        <v>1059</v>
      </c>
      <c r="B556" s="27" t="s">
        <v>1210</v>
      </c>
      <c r="C556" s="27" t="s">
        <v>565</v>
      </c>
      <c r="D556" s="27" t="s">
        <v>1156</v>
      </c>
      <c r="E556" s="27">
        <v>2520000.0</v>
      </c>
      <c r="F556" s="69" t="s">
        <v>567</v>
      </c>
    </row>
    <row r="557" ht="14.25" customHeight="1">
      <c r="A557" s="27" t="s">
        <v>1059</v>
      </c>
      <c r="B557" s="27" t="s">
        <v>1211</v>
      </c>
      <c r="C557" s="27" t="s">
        <v>565</v>
      </c>
      <c r="D557" s="27" t="s">
        <v>839</v>
      </c>
      <c r="E557" s="27">
        <v>1220000.0</v>
      </c>
      <c r="F557" s="69" t="s">
        <v>567</v>
      </c>
    </row>
    <row r="558" ht="14.25" customHeight="1">
      <c r="A558" s="27" t="s">
        <v>1059</v>
      </c>
      <c r="B558" s="27" t="s">
        <v>1212</v>
      </c>
      <c r="C558" s="27" t="s">
        <v>565</v>
      </c>
      <c r="D558" s="27" t="s">
        <v>1169</v>
      </c>
      <c r="E558" s="27">
        <v>800000.0</v>
      </c>
      <c r="F558" s="69" t="s">
        <v>567</v>
      </c>
    </row>
    <row r="559" ht="14.25" customHeight="1">
      <c r="A559" s="27" t="s">
        <v>1059</v>
      </c>
      <c r="B559" s="27" t="s">
        <v>1213</v>
      </c>
      <c r="C559" s="27" t="s">
        <v>565</v>
      </c>
      <c r="D559" s="27" t="s">
        <v>1191</v>
      </c>
      <c r="E559" s="27">
        <v>2200000.0</v>
      </c>
      <c r="F559" s="69" t="s">
        <v>567</v>
      </c>
    </row>
    <row r="560" ht="14.25" customHeight="1">
      <c r="A560" s="27" t="s">
        <v>1059</v>
      </c>
      <c r="B560" s="27" t="s">
        <v>1214</v>
      </c>
      <c r="C560" s="27" t="s">
        <v>565</v>
      </c>
      <c r="D560" s="27" t="s">
        <v>1122</v>
      </c>
      <c r="E560" s="27">
        <v>3200000.0</v>
      </c>
      <c r="F560" s="69" t="s">
        <v>567</v>
      </c>
    </row>
    <row r="561" ht="14.25" customHeight="1">
      <c r="A561" s="27" t="s">
        <v>1059</v>
      </c>
      <c r="B561" s="27" t="s">
        <v>1215</v>
      </c>
      <c r="C561" s="27" t="s">
        <v>565</v>
      </c>
      <c r="D561" s="27" t="s">
        <v>1197</v>
      </c>
      <c r="E561" s="27">
        <v>1167000.0</v>
      </c>
      <c r="F561" s="69" t="s">
        <v>567</v>
      </c>
    </row>
    <row r="562" ht="14.25" customHeight="1">
      <c r="A562" s="27" t="s">
        <v>1059</v>
      </c>
      <c r="B562" s="27" t="s">
        <v>1216</v>
      </c>
      <c r="C562" s="27" t="s">
        <v>565</v>
      </c>
      <c r="D562" s="27" t="s">
        <v>1201</v>
      </c>
      <c r="E562" s="27">
        <v>850000.0</v>
      </c>
      <c r="F562" s="69" t="s">
        <v>567</v>
      </c>
    </row>
    <row r="563" ht="14.25" customHeight="1">
      <c r="A563" s="27" t="s">
        <v>1059</v>
      </c>
      <c r="B563" s="27" t="s">
        <v>1217</v>
      </c>
      <c r="C563" s="27" t="s">
        <v>565</v>
      </c>
      <c r="D563" s="27" t="s">
        <v>1218</v>
      </c>
      <c r="E563" s="27">
        <v>1000000.0</v>
      </c>
      <c r="F563" s="69" t="s">
        <v>567</v>
      </c>
    </row>
    <row r="564" ht="14.25" customHeight="1">
      <c r="A564" s="27" t="s">
        <v>1059</v>
      </c>
      <c r="B564" s="27" t="s">
        <v>1219</v>
      </c>
      <c r="C564" s="27" t="s">
        <v>565</v>
      </c>
      <c r="D564" s="27" t="s">
        <v>1201</v>
      </c>
      <c r="E564" s="27">
        <v>850000.0</v>
      </c>
      <c r="F564" s="69" t="s">
        <v>567</v>
      </c>
    </row>
    <row r="565" ht="14.25" customHeight="1">
      <c r="A565" s="27" t="s">
        <v>1059</v>
      </c>
      <c r="B565" s="27" t="s">
        <v>1220</v>
      </c>
      <c r="C565" s="27" t="s">
        <v>565</v>
      </c>
      <c r="D565" s="27" t="s">
        <v>699</v>
      </c>
      <c r="E565" s="27">
        <v>900000.0</v>
      </c>
      <c r="F565" s="69" t="s">
        <v>567</v>
      </c>
    </row>
    <row r="566" ht="14.25" customHeight="1">
      <c r="A566" s="27" t="s">
        <v>1059</v>
      </c>
      <c r="B566" s="27" t="s">
        <v>1221</v>
      </c>
      <c r="C566" s="27" t="s">
        <v>565</v>
      </c>
      <c r="D566" s="27" t="s">
        <v>798</v>
      </c>
      <c r="E566" s="27">
        <v>3900000.0</v>
      </c>
      <c r="F566" s="69" t="s">
        <v>567</v>
      </c>
    </row>
    <row r="567" ht="14.25" customHeight="1">
      <c r="A567" s="27" t="s">
        <v>1059</v>
      </c>
      <c r="B567" s="27" t="s">
        <v>1222</v>
      </c>
      <c r="C567" s="27" t="s">
        <v>565</v>
      </c>
      <c r="D567" s="27" t="s">
        <v>806</v>
      </c>
      <c r="E567" s="27">
        <v>800000.0</v>
      </c>
      <c r="F567" s="69" t="s">
        <v>567</v>
      </c>
    </row>
    <row r="568" ht="14.25" customHeight="1">
      <c r="A568" s="27" t="s">
        <v>1059</v>
      </c>
      <c r="B568" s="27" t="s">
        <v>1223</v>
      </c>
      <c r="C568" s="27" t="s">
        <v>565</v>
      </c>
      <c r="D568" s="27" t="s">
        <v>1125</v>
      </c>
      <c r="E568" s="27">
        <v>1820000.0</v>
      </c>
      <c r="F568" s="69" t="s">
        <v>567</v>
      </c>
    </row>
    <row r="569" ht="14.25" customHeight="1">
      <c r="A569" s="27" t="s">
        <v>1059</v>
      </c>
      <c r="B569" s="27" t="s">
        <v>1224</v>
      </c>
      <c r="C569" s="27" t="s">
        <v>565</v>
      </c>
      <c r="D569" s="27" t="s">
        <v>1174</v>
      </c>
      <c r="E569" s="27">
        <v>700000.0</v>
      </c>
      <c r="F569" s="69" t="s">
        <v>567</v>
      </c>
    </row>
    <row r="570" ht="14.25" customHeight="1">
      <c r="A570" s="27" t="s">
        <v>1059</v>
      </c>
      <c r="B570" s="27" t="s">
        <v>1225</v>
      </c>
      <c r="C570" s="27" t="s">
        <v>565</v>
      </c>
      <c r="D570" s="27" t="s">
        <v>1226</v>
      </c>
      <c r="E570" s="27">
        <v>1000000.0</v>
      </c>
      <c r="F570" s="69" t="s">
        <v>567</v>
      </c>
    </row>
    <row r="571" ht="14.25" customHeight="1">
      <c r="A571" s="27" t="s">
        <v>1059</v>
      </c>
      <c r="B571" s="27" t="s">
        <v>1227</v>
      </c>
      <c r="C571" s="27" t="s">
        <v>565</v>
      </c>
      <c r="D571" s="27" t="s">
        <v>1144</v>
      </c>
      <c r="E571" s="27">
        <v>1200000.0</v>
      </c>
      <c r="F571" s="69" t="s">
        <v>567</v>
      </c>
    </row>
    <row r="572" ht="14.25" customHeight="1">
      <c r="A572" s="27" t="s">
        <v>1059</v>
      </c>
      <c r="B572" s="27" t="s">
        <v>1228</v>
      </c>
      <c r="C572" s="27" t="s">
        <v>565</v>
      </c>
      <c r="D572" s="27" t="s">
        <v>1191</v>
      </c>
      <c r="E572" s="27">
        <v>4000000.0</v>
      </c>
      <c r="F572" s="69" t="s">
        <v>567</v>
      </c>
    </row>
    <row r="573" ht="14.25" customHeight="1">
      <c r="A573" s="27" t="s">
        <v>1059</v>
      </c>
      <c r="B573" s="27" t="s">
        <v>1229</v>
      </c>
      <c r="C573" s="27" t="s">
        <v>565</v>
      </c>
      <c r="D573" s="27" t="s">
        <v>1137</v>
      </c>
      <c r="E573" s="27">
        <v>2200000.0</v>
      </c>
      <c r="F573" s="69" t="s">
        <v>567</v>
      </c>
    </row>
    <row r="574" ht="14.25" customHeight="1">
      <c r="A574" s="27" t="s">
        <v>1059</v>
      </c>
      <c r="B574" s="27" t="s">
        <v>1230</v>
      </c>
      <c r="C574" s="27" t="s">
        <v>565</v>
      </c>
      <c r="D574" s="27" t="s">
        <v>1231</v>
      </c>
      <c r="E574" s="27">
        <v>800000.0</v>
      </c>
      <c r="F574" s="69" t="s">
        <v>567</v>
      </c>
    </row>
    <row r="575" ht="14.25" customHeight="1">
      <c r="A575" s="27" t="s">
        <v>1059</v>
      </c>
      <c r="B575" s="27" t="s">
        <v>1232</v>
      </c>
      <c r="C575" s="27" t="s">
        <v>565</v>
      </c>
      <c r="D575" s="27" t="s">
        <v>1125</v>
      </c>
      <c r="E575" s="27">
        <v>1820000.0</v>
      </c>
      <c r="F575" s="69" t="s">
        <v>567</v>
      </c>
    </row>
    <row r="576" ht="14.25" customHeight="1">
      <c r="A576" s="27" t="s">
        <v>1059</v>
      </c>
      <c r="B576" s="67" t="s">
        <v>1233</v>
      </c>
      <c r="C576" s="27" t="s">
        <v>565</v>
      </c>
      <c r="D576" s="67" t="s">
        <v>1234</v>
      </c>
      <c r="E576" s="27">
        <v>1000000.0</v>
      </c>
      <c r="F576" s="69" t="s">
        <v>567</v>
      </c>
    </row>
    <row r="577" ht="14.25" customHeight="1">
      <c r="A577" s="27" t="s">
        <v>1059</v>
      </c>
      <c r="B577" s="27" t="s">
        <v>1235</v>
      </c>
      <c r="C577" s="27" t="s">
        <v>565</v>
      </c>
      <c r="D577" s="27" t="s">
        <v>1236</v>
      </c>
      <c r="E577" s="27">
        <v>1000000.0</v>
      </c>
      <c r="F577" s="69" t="s">
        <v>567</v>
      </c>
    </row>
    <row r="578" ht="14.25" customHeight="1">
      <c r="A578" s="27" t="s">
        <v>1059</v>
      </c>
      <c r="B578" s="27" t="s">
        <v>1237</v>
      </c>
      <c r="C578" s="27" t="s">
        <v>565</v>
      </c>
      <c r="D578" s="27" t="s">
        <v>839</v>
      </c>
      <c r="E578" s="27">
        <v>1220000.0</v>
      </c>
      <c r="F578" s="69" t="s">
        <v>567</v>
      </c>
    </row>
    <row r="579" ht="14.25" customHeight="1">
      <c r="A579" s="27" t="s">
        <v>1059</v>
      </c>
      <c r="B579" s="27" t="s">
        <v>1238</v>
      </c>
      <c r="C579" s="27" t="s">
        <v>565</v>
      </c>
      <c r="D579" s="27" t="s">
        <v>839</v>
      </c>
      <c r="E579" s="27">
        <v>1220000.0</v>
      </c>
      <c r="F579" s="69" t="s">
        <v>567</v>
      </c>
    </row>
    <row r="580" ht="14.25" customHeight="1">
      <c r="A580" s="27" t="s">
        <v>1059</v>
      </c>
      <c r="B580" s="27" t="s">
        <v>1239</v>
      </c>
      <c r="C580" s="27" t="s">
        <v>565</v>
      </c>
      <c r="D580" s="27" t="s">
        <v>1218</v>
      </c>
      <c r="E580" s="27">
        <v>1000000.0</v>
      </c>
      <c r="F580" s="69" t="s">
        <v>567</v>
      </c>
    </row>
    <row r="581" ht="14.25" customHeight="1">
      <c r="A581" s="27" t="s">
        <v>1059</v>
      </c>
      <c r="B581" s="27" t="s">
        <v>1240</v>
      </c>
      <c r="C581" s="27" t="s">
        <v>565</v>
      </c>
      <c r="D581" s="27" t="s">
        <v>839</v>
      </c>
      <c r="E581" s="27">
        <v>1220000.0</v>
      </c>
      <c r="F581" s="69" t="s">
        <v>567</v>
      </c>
    </row>
    <row r="582" ht="14.25" customHeight="1">
      <c r="A582" s="27" t="s">
        <v>1059</v>
      </c>
      <c r="B582" s="27" t="s">
        <v>1241</v>
      </c>
      <c r="C582" s="27" t="s">
        <v>565</v>
      </c>
      <c r="D582" s="27" t="s">
        <v>576</v>
      </c>
      <c r="E582" s="27">
        <v>350000.0</v>
      </c>
      <c r="F582" s="69" t="s">
        <v>567</v>
      </c>
    </row>
    <row r="583" ht="14.25" customHeight="1">
      <c r="A583" s="27" t="s">
        <v>1059</v>
      </c>
      <c r="B583" s="27" t="s">
        <v>1242</v>
      </c>
      <c r="C583" s="27" t="s">
        <v>565</v>
      </c>
      <c r="D583" s="27" t="s">
        <v>1106</v>
      </c>
      <c r="E583" s="27">
        <v>1200000.0</v>
      </c>
      <c r="F583" s="69" t="s">
        <v>567</v>
      </c>
    </row>
    <row r="584" ht="14.25" customHeight="1">
      <c r="A584" s="27" t="s">
        <v>1059</v>
      </c>
      <c r="B584" s="27" t="s">
        <v>1243</v>
      </c>
      <c r="C584" s="27" t="s">
        <v>565</v>
      </c>
      <c r="D584" s="27" t="s">
        <v>576</v>
      </c>
      <c r="E584" s="27">
        <v>350000.0</v>
      </c>
      <c r="F584" s="69" t="s">
        <v>567</v>
      </c>
    </row>
    <row r="585" ht="14.25" customHeight="1">
      <c r="A585" s="27" t="s">
        <v>1059</v>
      </c>
      <c r="B585" s="27" t="s">
        <v>819</v>
      </c>
      <c r="C585" s="27" t="s">
        <v>565</v>
      </c>
      <c r="D585" s="27" t="s">
        <v>1244</v>
      </c>
      <c r="E585" s="27">
        <v>530000.0</v>
      </c>
      <c r="F585" s="69" t="s">
        <v>567</v>
      </c>
    </row>
    <row r="586" ht="14.25" customHeight="1">
      <c r="A586" s="27" t="s">
        <v>1059</v>
      </c>
      <c r="B586" s="27" t="s">
        <v>1245</v>
      </c>
      <c r="C586" s="27" t="s">
        <v>565</v>
      </c>
      <c r="D586" s="27" t="s">
        <v>844</v>
      </c>
      <c r="E586" s="27">
        <v>1200000.0</v>
      </c>
      <c r="F586" s="69" t="s">
        <v>567</v>
      </c>
    </row>
    <row r="587" ht="14.25" customHeight="1">
      <c r="A587" s="27" t="s">
        <v>1059</v>
      </c>
      <c r="B587" s="27" t="s">
        <v>1145</v>
      </c>
      <c r="C587" s="27" t="s">
        <v>565</v>
      </c>
      <c r="D587" s="27" t="s">
        <v>1193</v>
      </c>
      <c r="E587" s="27">
        <v>1200000.0</v>
      </c>
      <c r="F587" s="69" t="s">
        <v>567</v>
      </c>
    </row>
    <row r="588" ht="14.25" customHeight="1">
      <c r="A588" s="27" t="s">
        <v>1059</v>
      </c>
      <c r="B588" s="27" t="s">
        <v>1246</v>
      </c>
      <c r="C588" s="27" t="s">
        <v>565</v>
      </c>
      <c r="D588" s="27" t="s">
        <v>576</v>
      </c>
      <c r="E588" s="27">
        <v>350000.0</v>
      </c>
      <c r="F588" s="69" t="s">
        <v>567</v>
      </c>
    </row>
    <row r="589" ht="14.25" customHeight="1">
      <c r="A589" s="27" t="s">
        <v>1059</v>
      </c>
      <c r="B589" s="27" t="s">
        <v>1247</v>
      </c>
      <c r="C589" s="27" t="s">
        <v>565</v>
      </c>
      <c r="D589" s="27" t="s">
        <v>576</v>
      </c>
      <c r="E589" s="27">
        <v>350000.0</v>
      </c>
      <c r="F589" s="69" t="s">
        <v>567</v>
      </c>
    </row>
    <row r="590" ht="14.25" customHeight="1">
      <c r="A590" s="27" t="s">
        <v>1059</v>
      </c>
      <c r="B590" s="67" t="s">
        <v>1248</v>
      </c>
      <c r="C590" s="27" t="s">
        <v>565</v>
      </c>
      <c r="D590" s="27" t="s">
        <v>1249</v>
      </c>
      <c r="E590" s="27">
        <v>0.0</v>
      </c>
      <c r="F590" s="69" t="s">
        <v>567</v>
      </c>
    </row>
    <row r="591" ht="14.25" customHeight="1">
      <c r="A591" s="27" t="s">
        <v>1059</v>
      </c>
      <c r="B591" s="27" t="s">
        <v>1250</v>
      </c>
      <c r="C591" s="27" t="s">
        <v>565</v>
      </c>
      <c r="D591" s="27" t="s">
        <v>576</v>
      </c>
      <c r="E591" s="27">
        <v>350000.0</v>
      </c>
      <c r="F591" s="69" t="s">
        <v>567</v>
      </c>
    </row>
    <row r="592" ht="14.25" customHeight="1">
      <c r="A592" s="27" t="s">
        <v>1059</v>
      </c>
      <c r="B592" s="27" t="s">
        <v>1251</v>
      </c>
      <c r="C592" s="27" t="s">
        <v>565</v>
      </c>
      <c r="D592" s="27" t="s">
        <v>576</v>
      </c>
      <c r="E592" s="27">
        <v>350000.0</v>
      </c>
      <c r="F592" s="69" t="s">
        <v>567</v>
      </c>
    </row>
    <row r="593" ht="14.25" customHeight="1">
      <c r="A593" s="27" t="s">
        <v>1059</v>
      </c>
      <c r="B593" s="27" t="s">
        <v>1252</v>
      </c>
      <c r="C593" s="27" t="s">
        <v>565</v>
      </c>
      <c r="D593" s="27" t="s">
        <v>1193</v>
      </c>
      <c r="E593" s="27">
        <v>1200000.0</v>
      </c>
      <c r="F593" s="69" t="s">
        <v>567</v>
      </c>
    </row>
    <row r="594" ht="14.25" customHeight="1">
      <c r="A594" s="27" t="s">
        <v>1059</v>
      </c>
      <c r="B594" s="27" t="s">
        <v>1253</v>
      </c>
      <c r="C594" s="27" t="s">
        <v>565</v>
      </c>
      <c r="D594" s="27" t="s">
        <v>1191</v>
      </c>
      <c r="E594" s="27">
        <v>4000000.0</v>
      </c>
      <c r="F594" s="69" t="s">
        <v>567</v>
      </c>
    </row>
    <row r="595" ht="14.25" customHeight="1">
      <c r="A595" s="27" t="s">
        <v>1059</v>
      </c>
      <c r="B595" s="27" t="s">
        <v>1254</v>
      </c>
      <c r="C595" s="27" t="s">
        <v>565</v>
      </c>
      <c r="D595" s="27" t="s">
        <v>1144</v>
      </c>
      <c r="E595" s="27">
        <v>1200000.0</v>
      </c>
      <c r="F595" s="69" t="s">
        <v>567</v>
      </c>
    </row>
    <row r="596" ht="14.25" customHeight="1">
      <c r="A596" s="27" t="s">
        <v>1059</v>
      </c>
      <c r="B596" s="27" t="s">
        <v>1255</v>
      </c>
      <c r="C596" s="27" t="s">
        <v>565</v>
      </c>
      <c r="D596" s="27" t="s">
        <v>699</v>
      </c>
      <c r="E596" s="27">
        <v>900000.0</v>
      </c>
      <c r="F596" s="69" t="s">
        <v>567</v>
      </c>
    </row>
    <row r="597" ht="14.25" customHeight="1">
      <c r="A597" s="27" t="s">
        <v>1059</v>
      </c>
      <c r="B597" s="27" t="s">
        <v>1256</v>
      </c>
      <c r="C597" s="27" t="s">
        <v>565</v>
      </c>
      <c r="D597" s="67" t="s">
        <v>1257</v>
      </c>
      <c r="E597" s="27">
        <v>600000.0</v>
      </c>
      <c r="F597" s="69" t="s">
        <v>567</v>
      </c>
    </row>
    <row r="598" ht="14.25" customHeight="1">
      <c r="A598" s="27" t="s">
        <v>1059</v>
      </c>
      <c r="B598" s="27" t="s">
        <v>1258</v>
      </c>
      <c r="C598" s="27" t="s">
        <v>789</v>
      </c>
      <c r="D598" s="27" t="s">
        <v>625</v>
      </c>
      <c r="E598" s="27">
        <v>1130000.0</v>
      </c>
      <c r="F598" s="69" t="s">
        <v>567</v>
      </c>
    </row>
    <row r="599" ht="14.25" customHeight="1">
      <c r="A599" s="27" t="s">
        <v>1059</v>
      </c>
      <c r="B599" s="27" t="s">
        <v>1259</v>
      </c>
      <c r="C599" s="27" t="s">
        <v>789</v>
      </c>
      <c r="D599" s="27" t="s">
        <v>920</v>
      </c>
      <c r="E599" s="27">
        <v>667000.0</v>
      </c>
      <c r="F599" s="69" t="s">
        <v>567</v>
      </c>
    </row>
    <row r="600" ht="14.25" customHeight="1">
      <c r="A600" s="27" t="s">
        <v>1059</v>
      </c>
      <c r="B600" s="27" t="s">
        <v>1260</v>
      </c>
      <c r="C600" s="27" t="s">
        <v>789</v>
      </c>
      <c r="D600" s="27" t="s">
        <v>904</v>
      </c>
      <c r="E600" s="27">
        <v>504000.0</v>
      </c>
      <c r="F600" s="69" t="s">
        <v>567</v>
      </c>
    </row>
    <row r="601" ht="14.25" customHeight="1">
      <c r="A601" s="27" t="s">
        <v>1059</v>
      </c>
      <c r="B601" s="27" t="s">
        <v>1261</v>
      </c>
      <c r="C601" s="27" t="s">
        <v>789</v>
      </c>
      <c r="D601" s="27" t="s">
        <v>892</v>
      </c>
      <c r="E601" s="27">
        <v>625000.0</v>
      </c>
      <c r="F601" s="69" t="s">
        <v>567</v>
      </c>
    </row>
    <row r="602" ht="14.25" customHeight="1">
      <c r="A602" s="27" t="s">
        <v>1059</v>
      </c>
      <c r="B602" s="27" t="s">
        <v>1262</v>
      </c>
      <c r="C602" s="27" t="s">
        <v>789</v>
      </c>
      <c r="D602" s="27" t="s">
        <v>591</v>
      </c>
      <c r="E602" s="27">
        <v>600000.0</v>
      </c>
      <c r="F602" s="69" t="s">
        <v>567</v>
      </c>
    </row>
    <row r="603" ht="14.25" customHeight="1">
      <c r="A603" s="27" t="s">
        <v>1059</v>
      </c>
      <c r="B603" s="27" t="s">
        <v>1263</v>
      </c>
      <c r="C603" s="27" t="s">
        <v>789</v>
      </c>
      <c r="D603" s="27" t="s">
        <v>1264</v>
      </c>
      <c r="E603" s="27">
        <v>730000.0</v>
      </c>
      <c r="F603" s="69" t="s">
        <v>567</v>
      </c>
    </row>
    <row r="604" ht="14.25" customHeight="1">
      <c r="A604" s="27" t="s">
        <v>1059</v>
      </c>
      <c r="B604" s="27" t="s">
        <v>1237</v>
      </c>
      <c r="C604" s="27" t="s">
        <v>789</v>
      </c>
      <c r="D604" s="27" t="s">
        <v>904</v>
      </c>
      <c r="E604" s="27">
        <v>504000.0</v>
      </c>
      <c r="F604" s="69" t="s">
        <v>567</v>
      </c>
    </row>
    <row r="605" ht="14.25" customHeight="1">
      <c r="A605" s="27" t="s">
        <v>1059</v>
      </c>
      <c r="B605" s="27" t="s">
        <v>1265</v>
      </c>
      <c r="C605" s="27" t="s">
        <v>789</v>
      </c>
      <c r="D605" s="27" t="s">
        <v>904</v>
      </c>
      <c r="E605" s="27">
        <v>504000.0</v>
      </c>
      <c r="F605" s="69" t="s">
        <v>567</v>
      </c>
    </row>
    <row r="606" ht="14.25" customHeight="1">
      <c r="A606" s="27" t="s">
        <v>1059</v>
      </c>
      <c r="B606" s="27" t="s">
        <v>1266</v>
      </c>
      <c r="C606" s="27" t="s">
        <v>789</v>
      </c>
      <c r="D606" s="27" t="s">
        <v>625</v>
      </c>
      <c r="E606" s="27">
        <v>1130000.0</v>
      </c>
      <c r="F606" s="69" t="s">
        <v>567</v>
      </c>
    </row>
    <row r="607" ht="14.25" customHeight="1">
      <c r="A607" s="27" t="s">
        <v>1059</v>
      </c>
      <c r="B607" s="27" t="s">
        <v>1267</v>
      </c>
      <c r="C607" s="27" t="s">
        <v>789</v>
      </c>
      <c r="D607" s="27" t="s">
        <v>892</v>
      </c>
      <c r="E607" s="27">
        <v>625000.0</v>
      </c>
      <c r="F607" s="69" t="s">
        <v>567</v>
      </c>
    </row>
    <row r="608" ht="14.25" customHeight="1">
      <c r="A608" s="27" t="s">
        <v>1059</v>
      </c>
      <c r="B608" s="27" t="s">
        <v>1268</v>
      </c>
      <c r="C608" s="27" t="s">
        <v>789</v>
      </c>
      <c r="D608" s="27" t="s">
        <v>591</v>
      </c>
      <c r="E608" s="27">
        <v>600000.0</v>
      </c>
      <c r="F608" s="69" t="s">
        <v>567</v>
      </c>
    </row>
    <row r="609" ht="14.25" customHeight="1">
      <c r="A609" s="27" t="s">
        <v>1059</v>
      </c>
      <c r="B609" s="27" t="s">
        <v>1269</v>
      </c>
      <c r="C609" s="27" t="s">
        <v>789</v>
      </c>
      <c r="D609" s="27" t="s">
        <v>904</v>
      </c>
      <c r="E609" s="27">
        <v>504000.0</v>
      </c>
      <c r="F609" s="69" t="s">
        <v>567</v>
      </c>
    </row>
    <row r="610" ht="14.25" customHeight="1">
      <c r="A610" s="27" t="s">
        <v>1059</v>
      </c>
      <c r="B610" s="27" t="s">
        <v>1270</v>
      </c>
      <c r="C610" s="27" t="s">
        <v>789</v>
      </c>
      <c r="D610" s="27" t="s">
        <v>929</v>
      </c>
      <c r="E610" s="27">
        <v>800000.0</v>
      </c>
      <c r="F610" s="69" t="s">
        <v>567</v>
      </c>
    </row>
    <row r="611" ht="14.25" customHeight="1">
      <c r="A611" s="27" t="s">
        <v>1059</v>
      </c>
      <c r="B611" s="27" t="s">
        <v>1271</v>
      </c>
      <c r="C611" s="27" t="s">
        <v>789</v>
      </c>
      <c r="D611" s="27" t="s">
        <v>892</v>
      </c>
      <c r="E611" s="27">
        <v>625000.0</v>
      </c>
      <c r="F611" s="69" t="s">
        <v>567</v>
      </c>
    </row>
    <row r="612" ht="14.25" customHeight="1">
      <c r="A612" s="27" t="s">
        <v>1059</v>
      </c>
      <c r="B612" s="27" t="s">
        <v>1272</v>
      </c>
      <c r="C612" s="27" t="s">
        <v>789</v>
      </c>
      <c r="D612" s="27" t="s">
        <v>591</v>
      </c>
      <c r="E612" s="27">
        <v>600000.0</v>
      </c>
      <c r="F612" s="69" t="s">
        <v>567</v>
      </c>
    </row>
    <row r="613" ht="14.25" customHeight="1">
      <c r="A613" s="27" t="s">
        <v>1059</v>
      </c>
      <c r="B613" s="27" t="s">
        <v>1273</v>
      </c>
      <c r="C613" s="27" t="s">
        <v>789</v>
      </c>
      <c r="D613" s="27" t="s">
        <v>892</v>
      </c>
      <c r="E613" s="27">
        <v>625000.0</v>
      </c>
      <c r="F613" s="69" t="s">
        <v>567</v>
      </c>
    </row>
    <row r="614" ht="14.25" customHeight="1">
      <c r="A614" s="27" t="s">
        <v>1059</v>
      </c>
      <c r="B614" s="27" t="s">
        <v>1274</v>
      </c>
      <c r="C614" s="27" t="s">
        <v>789</v>
      </c>
      <c r="D614" s="27" t="s">
        <v>1264</v>
      </c>
      <c r="E614" s="27">
        <v>730000.0</v>
      </c>
      <c r="F614" s="69" t="s">
        <v>567</v>
      </c>
    </row>
    <row r="615" ht="14.25" customHeight="1">
      <c r="A615" s="27" t="s">
        <v>1059</v>
      </c>
      <c r="B615" s="27" t="s">
        <v>1275</v>
      </c>
      <c r="C615" s="27" t="s">
        <v>789</v>
      </c>
      <c r="D615" s="27" t="s">
        <v>904</v>
      </c>
      <c r="E615" s="27">
        <v>504000.0</v>
      </c>
      <c r="F615" s="69" t="s">
        <v>567</v>
      </c>
    </row>
    <row r="616" ht="14.25" customHeight="1">
      <c r="A616" s="27" t="s">
        <v>1059</v>
      </c>
      <c r="B616" s="27" t="s">
        <v>1276</v>
      </c>
      <c r="C616" s="27" t="s">
        <v>789</v>
      </c>
      <c r="D616" s="27" t="s">
        <v>1277</v>
      </c>
      <c r="E616" s="27">
        <v>450000.0</v>
      </c>
      <c r="F616" s="69" t="s">
        <v>567</v>
      </c>
    </row>
    <row r="617" ht="14.25" customHeight="1">
      <c r="A617" s="27" t="s">
        <v>1059</v>
      </c>
      <c r="B617" s="27" t="s">
        <v>1278</v>
      </c>
      <c r="C617" s="27" t="s">
        <v>789</v>
      </c>
      <c r="D617" s="27" t="s">
        <v>591</v>
      </c>
      <c r="E617" s="27">
        <v>600000.0</v>
      </c>
      <c r="F617" s="69" t="s">
        <v>567</v>
      </c>
    </row>
    <row r="618" ht="14.25" customHeight="1">
      <c r="A618" s="27" t="s">
        <v>1059</v>
      </c>
      <c r="B618" s="27" t="s">
        <v>1279</v>
      </c>
      <c r="C618" s="27" t="s">
        <v>789</v>
      </c>
      <c r="D618" s="27" t="s">
        <v>1280</v>
      </c>
      <c r="E618" s="27">
        <v>1080000.0</v>
      </c>
      <c r="F618" s="69" t="s">
        <v>567</v>
      </c>
    </row>
    <row r="619" ht="14.25" customHeight="1">
      <c r="A619" s="27" t="s">
        <v>1059</v>
      </c>
      <c r="B619" s="27" t="s">
        <v>1281</v>
      </c>
      <c r="C619" s="27" t="s">
        <v>789</v>
      </c>
      <c r="D619" s="27" t="s">
        <v>591</v>
      </c>
      <c r="E619" s="27">
        <v>600000.0</v>
      </c>
      <c r="F619" s="69" t="s">
        <v>567</v>
      </c>
    </row>
    <row r="620" ht="14.25" customHeight="1">
      <c r="A620" s="27" t="s">
        <v>1059</v>
      </c>
      <c r="B620" s="27" t="s">
        <v>1282</v>
      </c>
      <c r="C620" s="27" t="s">
        <v>789</v>
      </c>
      <c r="D620" s="27" t="s">
        <v>591</v>
      </c>
      <c r="E620" s="27">
        <v>600000.0</v>
      </c>
      <c r="F620" s="69" t="s">
        <v>567</v>
      </c>
    </row>
    <row r="621" ht="14.25" customHeight="1">
      <c r="A621" s="27" t="s">
        <v>1059</v>
      </c>
      <c r="B621" s="27" t="s">
        <v>1283</v>
      </c>
      <c r="C621" s="27" t="s">
        <v>789</v>
      </c>
      <c r="D621" s="27" t="s">
        <v>1284</v>
      </c>
      <c r="E621" s="27">
        <v>480000.0</v>
      </c>
      <c r="F621" s="69" t="s">
        <v>567</v>
      </c>
    </row>
    <row r="622" ht="14.25" customHeight="1">
      <c r="A622" s="27" t="s">
        <v>1059</v>
      </c>
      <c r="B622" s="27" t="s">
        <v>1285</v>
      </c>
      <c r="C622" s="27" t="s">
        <v>789</v>
      </c>
      <c r="D622" s="27" t="s">
        <v>1280</v>
      </c>
      <c r="E622" s="27">
        <v>1080000.0</v>
      </c>
      <c r="F622" s="69" t="s">
        <v>567</v>
      </c>
    </row>
    <row r="623" ht="14.25" customHeight="1">
      <c r="A623" s="27" t="s">
        <v>1059</v>
      </c>
      <c r="B623" s="27" t="s">
        <v>1286</v>
      </c>
      <c r="C623" s="27" t="s">
        <v>789</v>
      </c>
      <c r="D623" s="27" t="s">
        <v>904</v>
      </c>
      <c r="E623" s="27">
        <v>504000.0</v>
      </c>
      <c r="F623" s="69" t="s">
        <v>567</v>
      </c>
    </row>
    <row r="624" ht="14.25" customHeight="1">
      <c r="A624" s="27" t="s">
        <v>1059</v>
      </c>
      <c r="B624" s="27" t="s">
        <v>1287</v>
      </c>
      <c r="C624" s="27" t="s">
        <v>789</v>
      </c>
      <c r="D624" s="27" t="s">
        <v>929</v>
      </c>
      <c r="E624" s="27">
        <v>800000.0</v>
      </c>
      <c r="F624" s="69" t="s">
        <v>567</v>
      </c>
    </row>
    <row r="625" ht="14.25" customHeight="1">
      <c r="A625" s="27" t="s">
        <v>1059</v>
      </c>
      <c r="B625" s="27" t="s">
        <v>1288</v>
      </c>
      <c r="C625" s="27" t="s">
        <v>789</v>
      </c>
      <c r="D625" s="27" t="s">
        <v>920</v>
      </c>
      <c r="E625" s="27">
        <v>667000.0</v>
      </c>
      <c r="F625" s="69" t="s">
        <v>567</v>
      </c>
    </row>
    <row r="626" ht="14.25" customHeight="1">
      <c r="A626" s="27" t="s">
        <v>1059</v>
      </c>
      <c r="B626" s="27" t="s">
        <v>1289</v>
      </c>
      <c r="C626" s="27" t="s">
        <v>789</v>
      </c>
      <c r="D626" s="27" t="s">
        <v>591</v>
      </c>
      <c r="E626" s="27">
        <v>600000.0</v>
      </c>
      <c r="F626" s="69" t="s">
        <v>567</v>
      </c>
    </row>
    <row r="627" ht="14.25" customHeight="1">
      <c r="A627" s="27" t="s">
        <v>1059</v>
      </c>
      <c r="B627" s="27" t="s">
        <v>1290</v>
      </c>
      <c r="C627" s="27" t="s">
        <v>789</v>
      </c>
      <c r="D627" s="27" t="s">
        <v>892</v>
      </c>
      <c r="E627" s="27">
        <v>625000.0</v>
      </c>
      <c r="F627" s="69" t="s">
        <v>567</v>
      </c>
    </row>
    <row r="628" ht="14.25" customHeight="1">
      <c r="A628" s="27" t="s">
        <v>1059</v>
      </c>
      <c r="B628" s="27" t="s">
        <v>1291</v>
      </c>
      <c r="C628" s="27" t="s">
        <v>789</v>
      </c>
      <c r="D628" s="27" t="s">
        <v>625</v>
      </c>
      <c r="E628" s="27">
        <v>1130000.0</v>
      </c>
      <c r="F628" s="69" t="s">
        <v>567</v>
      </c>
    </row>
    <row r="629" ht="14.25" customHeight="1">
      <c r="A629" s="27" t="s">
        <v>1059</v>
      </c>
      <c r="B629" s="27" t="s">
        <v>1292</v>
      </c>
      <c r="C629" s="27" t="s">
        <v>789</v>
      </c>
      <c r="D629" s="27" t="s">
        <v>591</v>
      </c>
      <c r="E629" s="27">
        <v>600000.0</v>
      </c>
      <c r="F629" s="69" t="s">
        <v>567</v>
      </c>
    </row>
    <row r="630" ht="14.25" customHeight="1">
      <c r="A630" s="27" t="s">
        <v>1059</v>
      </c>
      <c r="B630" s="27" t="s">
        <v>1293</v>
      </c>
      <c r="C630" s="27" t="s">
        <v>789</v>
      </c>
      <c r="D630" s="27" t="s">
        <v>591</v>
      </c>
      <c r="E630" s="27">
        <v>600000.0</v>
      </c>
      <c r="F630" s="69" t="s">
        <v>567</v>
      </c>
    </row>
    <row r="631" ht="14.25" customHeight="1">
      <c r="A631" s="27" t="s">
        <v>1059</v>
      </c>
      <c r="B631" s="27" t="s">
        <v>1294</v>
      </c>
      <c r="C631" s="27" t="s">
        <v>789</v>
      </c>
      <c r="D631" s="27" t="s">
        <v>1295</v>
      </c>
      <c r="E631" s="27">
        <v>597000.0</v>
      </c>
      <c r="F631" s="69" t="s">
        <v>567</v>
      </c>
    </row>
    <row r="632" ht="14.25" customHeight="1">
      <c r="A632" s="27" t="s">
        <v>1059</v>
      </c>
      <c r="B632" s="27" t="s">
        <v>1296</v>
      </c>
      <c r="C632" s="27" t="s">
        <v>789</v>
      </c>
      <c r="D632" s="27" t="s">
        <v>1069</v>
      </c>
      <c r="E632" s="27">
        <v>500000.0</v>
      </c>
      <c r="F632" s="69" t="s">
        <v>567</v>
      </c>
    </row>
    <row r="633" ht="14.25" customHeight="1">
      <c r="A633" s="27" t="s">
        <v>1059</v>
      </c>
      <c r="B633" s="27" t="s">
        <v>1297</v>
      </c>
      <c r="C633" s="27" t="s">
        <v>789</v>
      </c>
      <c r="D633" s="27" t="s">
        <v>620</v>
      </c>
      <c r="E633" s="27">
        <v>700000.0</v>
      </c>
      <c r="F633" s="69" t="s">
        <v>567</v>
      </c>
    </row>
    <row r="634" ht="14.25" customHeight="1">
      <c r="A634" s="27" t="s">
        <v>1059</v>
      </c>
      <c r="B634" s="27" t="s">
        <v>1298</v>
      </c>
      <c r="C634" s="27" t="s">
        <v>789</v>
      </c>
      <c r="D634" s="27" t="s">
        <v>646</v>
      </c>
      <c r="E634" s="27">
        <v>600000.0</v>
      </c>
      <c r="F634" s="69" t="s">
        <v>567</v>
      </c>
    </row>
    <row r="635" ht="14.25" customHeight="1">
      <c r="A635" s="27" t="s">
        <v>1059</v>
      </c>
      <c r="B635" s="27" t="s">
        <v>1299</v>
      </c>
      <c r="C635" s="27" t="s">
        <v>789</v>
      </c>
      <c r="D635" s="27" t="s">
        <v>1295</v>
      </c>
      <c r="E635" s="27">
        <v>597000.0</v>
      </c>
      <c r="F635" s="69" t="s">
        <v>567</v>
      </c>
    </row>
    <row r="636" ht="14.25" customHeight="1">
      <c r="A636" s="27" t="s">
        <v>1059</v>
      </c>
      <c r="B636" s="27" t="s">
        <v>1300</v>
      </c>
      <c r="C636" s="27" t="s">
        <v>789</v>
      </c>
      <c r="D636" s="27" t="s">
        <v>1301</v>
      </c>
      <c r="E636" s="27">
        <v>700000.0</v>
      </c>
      <c r="F636" s="69" t="s">
        <v>567</v>
      </c>
    </row>
    <row r="637" ht="14.25" customHeight="1">
      <c r="A637" s="27" t="s">
        <v>1059</v>
      </c>
      <c r="B637" s="27" t="s">
        <v>1302</v>
      </c>
      <c r="C637" s="27" t="s">
        <v>789</v>
      </c>
      <c r="D637" s="27" t="s">
        <v>1069</v>
      </c>
      <c r="E637" s="27">
        <v>500000.0</v>
      </c>
      <c r="F637" s="69" t="s">
        <v>567</v>
      </c>
    </row>
    <row r="638" ht="14.25" customHeight="1">
      <c r="A638" s="27" t="s">
        <v>1059</v>
      </c>
      <c r="B638" s="27" t="s">
        <v>1303</v>
      </c>
      <c r="C638" s="27" t="s">
        <v>789</v>
      </c>
      <c r="D638" s="27" t="s">
        <v>591</v>
      </c>
      <c r="E638" s="27">
        <v>600000.0</v>
      </c>
      <c r="F638" s="69" t="s">
        <v>567</v>
      </c>
    </row>
    <row r="639" ht="14.25" customHeight="1">
      <c r="A639" s="27" t="s">
        <v>1059</v>
      </c>
      <c r="B639" s="27" t="s">
        <v>1304</v>
      </c>
      <c r="C639" s="27" t="s">
        <v>789</v>
      </c>
      <c r="D639" s="27" t="s">
        <v>892</v>
      </c>
      <c r="E639" s="27">
        <v>625000.0</v>
      </c>
      <c r="F639" s="69" t="s">
        <v>567</v>
      </c>
    </row>
    <row r="640" ht="14.25" customHeight="1">
      <c r="A640" s="27" t="s">
        <v>1059</v>
      </c>
      <c r="B640" s="27" t="s">
        <v>1305</v>
      </c>
      <c r="C640" s="27" t="s">
        <v>789</v>
      </c>
      <c r="D640" s="27" t="s">
        <v>646</v>
      </c>
      <c r="E640" s="27">
        <v>600000.0</v>
      </c>
      <c r="F640" s="69" t="s">
        <v>567</v>
      </c>
    </row>
    <row r="641" ht="14.25" customHeight="1">
      <c r="A641" s="27" t="s">
        <v>1059</v>
      </c>
      <c r="B641" s="27" t="s">
        <v>1306</v>
      </c>
      <c r="C641" s="27" t="s">
        <v>789</v>
      </c>
      <c r="D641" s="27" t="s">
        <v>904</v>
      </c>
      <c r="E641" s="27">
        <v>504000.0</v>
      </c>
      <c r="F641" s="69" t="s">
        <v>567</v>
      </c>
    </row>
    <row r="642" ht="14.25" customHeight="1">
      <c r="A642" s="27" t="s">
        <v>1059</v>
      </c>
      <c r="B642" s="27" t="s">
        <v>1307</v>
      </c>
      <c r="C642" s="27" t="s">
        <v>789</v>
      </c>
      <c r="D642" s="27" t="s">
        <v>591</v>
      </c>
      <c r="E642" s="27">
        <v>600000.0</v>
      </c>
      <c r="F642" s="69" t="s">
        <v>567</v>
      </c>
    </row>
    <row r="643" ht="14.25" customHeight="1">
      <c r="A643" s="27" t="s">
        <v>1059</v>
      </c>
      <c r="B643" s="27" t="s">
        <v>950</v>
      </c>
      <c r="C643" s="27" t="s">
        <v>789</v>
      </c>
      <c r="D643" s="27" t="s">
        <v>646</v>
      </c>
      <c r="E643" s="27">
        <v>600000.0</v>
      </c>
      <c r="F643" s="69" t="s">
        <v>567</v>
      </c>
    </row>
    <row r="644" ht="14.25" customHeight="1">
      <c r="A644" s="27" t="s">
        <v>1059</v>
      </c>
      <c r="B644" s="27" t="s">
        <v>1308</v>
      </c>
      <c r="C644" s="27" t="s">
        <v>789</v>
      </c>
      <c r="D644" s="27" t="s">
        <v>1104</v>
      </c>
      <c r="E644" s="27">
        <v>500000.0</v>
      </c>
      <c r="F644" s="69" t="s">
        <v>567</v>
      </c>
    </row>
    <row r="645" ht="14.25" customHeight="1">
      <c r="A645" s="27" t="s">
        <v>1059</v>
      </c>
      <c r="B645" s="27" t="s">
        <v>1167</v>
      </c>
      <c r="C645" s="27" t="s">
        <v>789</v>
      </c>
      <c r="D645" s="27" t="s">
        <v>1309</v>
      </c>
      <c r="E645" s="27">
        <v>580000.0</v>
      </c>
      <c r="F645" s="69" t="s">
        <v>567</v>
      </c>
    </row>
    <row r="646" ht="14.25" customHeight="1">
      <c r="A646" s="27" t="s">
        <v>1059</v>
      </c>
      <c r="B646" s="27" t="s">
        <v>1252</v>
      </c>
      <c r="C646" s="27" t="s">
        <v>789</v>
      </c>
      <c r="D646" s="27" t="s">
        <v>1104</v>
      </c>
      <c r="E646" s="27">
        <v>500000.0</v>
      </c>
      <c r="F646" s="69" t="s">
        <v>567</v>
      </c>
    </row>
    <row r="647" ht="14.25" customHeight="1">
      <c r="A647" s="27"/>
      <c r="B647" s="27"/>
      <c r="C647" s="27"/>
      <c r="D647" s="27"/>
      <c r="E647" s="27"/>
      <c r="F647" s="69" t="s">
        <v>567</v>
      </c>
    </row>
    <row r="648" ht="14.25" customHeight="1">
      <c r="A648" s="27" t="s">
        <v>1310</v>
      </c>
      <c r="B648" s="27" t="s">
        <v>1311</v>
      </c>
      <c r="C648" s="27" t="s">
        <v>1312</v>
      </c>
      <c r="D648" s="27" t="s">
        <v>1037</v>
      </c>
      <c r="E648" s="27">
        <v>800000.0</v>
      </c>
      <c r="F648" s="69" t="s">
        <v>567</v>
      </c>
    </row>
    <row r="649" ht="14.25" customHeight="1">
      <c r="A649" s="27" t="s">
        <v>1310</v>
      </c>
      <c r="B649" s="27" t="s">
        <v>1313</v>
      </c>
      <c r="C649" s="27" t="s">
        <v>1312</v>
      </c>
      <c r="D649" s="27" t="s">
        <v>1201</v>
      </c>
      <c r="E649" s="27">
        <v>750000.0</v>
      </c>
      <c r="F649" s="69" t="s">
        <v>567</v>
      </c>
    </row>
    <row r="650" ht="14.25" customHeight="1">
      <c r="A650" s="27" t="s">
        <v>1310</v>
      </c>
      <c r="B650" s="27" t="s">
        <v>1314</v>
      </c>
      <c r="C650" s="27" t="s">
        <v>1312</v>
      </c>
      <c r="D650" s="27" t="s">
        <v>1315</v>
      </c>
      <c r="E650" s="27">
        <v>600000.0</v>
      </c>
      <c r="F650" s="69" t="s">
        <v>567</v>
      </c>
    </row>
    <row r="651" ht="14.25" customHeight="1">
      <c r="A651" s="27" t="s">
        <v>1310</v>
      </c>
      <c r="B651" s="27" t="s">
        <v>1316</v>
      </c>
      <c r="C651" s="27" t="s">
        <v>1312</v>
      </c>
      <c r="D651" s="27" t="s">
        <v>1317</v>
      </c>
      <c r="E651" s="27">
        <v>780000.0</v>
      </c>
      <c r="F651" s="69" t="s">
        <v>567</v>
      </c>
    </row>
    <row r="652" ht="14.25" customHeight="1">
      <c r="A652" s="27" t="s">
        <v>1310</v>
      </c>
      <c r="B652" s="27" t="s">
        <v>1318</v>
      </c>
      <c r="C652" s="27" t="s">
        <v>1312</v>
      </c>
      <c r="D652" s="27" t="s">
        <v>699</v>
      </c>
      <c r="E652" s="27">
        <v>900000.0</v>
      </c>
      <c r="F652" s="69" t="s">
        <v>567</v>
      </c>
    </row>
    <row r="653" ht="14.25" customHeight="1">
      <c r="A653" s="27" t="s">
        <v>1310</v>
      </c>
      <c r="B653" s="27" t="s">
        <v>1319</v>
      </c>
      <c r="C653" s="27" t="s">
        <v>1312</v>
      </c>
      <c r="D653" s="27" t="s">
        <v>835</v>
      </c>
      <c r="E653" s="27">
        <v>1250000.0</v>
      </c>
      <c r="F653" s="69" t="s">
        <v>567</v>
      </c>
    </row>
    <row r="654" ht="14.25" customHeight="1">
      <c r="A654" s="27" t="s">
        <v>1310</v>
      </c>
      <c r="B654" s="27" t="s">
        <v>1320</v>
      </c>
      <c r="C654" s="27" t="s">
        <v>1312</v>
      </c>
      <c r="D654" s="27" t="s">
        <v>699</v>
      </c>
      <c r="E654" s="27">
        <v>900000.0</v>
      </c>
      <c r="F654" s="69" t="s">
        <v>567</v>
      </c>
    </row>
    <row r="655" ht="14.25" customHeight="1">
      <c r="A655" s="27" t="s">
        <v>1310</v>
      </c>
      <c r="B655" s="27" t="s">
        <v>1321</v>
      </c>
      <c r="C655" s="27" t="s">
        <v>1312</v>
      </c>
      <c r="D655" s="27" t="s">
        <v>1201</v>
      </c>
      <c r="E655" s="27">
        <v>750000.0</v>
      </c>
      <c r="F655" s="69" t="s">
        <v>567</v>
      </c>
    </row>
    <row r="656" ht="14.25" customHeight="1">
      <c r="A656" s="27" t="s">
        <v>1310</v>
      </c>
      <c r="B656" s="27" t="s">
        <v>1168</v>
      </c>
      <c r="C656" s="27" t="s">
        <v>1312</v>
      </c>
      <c r="D656" s="27" t="s">
        <v>806</v>
      </c>
      <c r="E656" s="27">
        <v>800000.0</v>
      </c>
      <c r="F656" s="69" t="s">
        <v>567</v>
      </c>
    </row>
    <row r="657" ht="14.25" customHeight="1">
      <c r="A657" s="27" t="s">
        <v>1310</v>
      </c>
      <c r="B657" s="27" t="s">
        <v>1322</v>
      </c>
      <c r="C657" s="27" t="s">
        <v>1312</v>
      </c>
      <c r="D657" s="27" t="s">
        <v>825</v>
      </c>
      <c r="E657" s="27">
        <v>1100000.0</v>
      </c>
      <c r="F657" s="69" t="s">
        <v>567</v>
      </c>
    </row>
    <row r="658" ht="14.25" customHeight="1">
      <c r="A658" s="27" t="s">
        <v>1310</v>
      </c>
      <c r="B658" s="27" t="s">
        <v>1323</v>
      </c>
      <c r="C658" s="27" t="s">
        <v>1312</v>
      </c>
      <c r="D658" s="27" t="s">
        <v>1324</v>
      </c>
      <c r="E658" s="27">
        <v>715000.0</v>
      </c>
      <c r="F658" s="69" t="s">
        <v>567</v>
      </c>
    </row>
    <row r="659" ht="14.25" customHeight="1">
      <c r="A659" s="27" t="s">
        <v>1310</v>
      </c>
      <c r="B659" s="27" t="s">
        <v>1325</v>
      </c>
      <c r="C659" s="27" t="s">
        <v>1312</v>
      </c>
      <c r="D659" s="27" t="s">
        <v>1326</v>
      </c>
      <c r="E659" s="27">
        <v>1927000.0</v>
      </c>
      <c r="F659" s="69" t="s">
        <v>567</v>
      </c>
    </row>
    <row r="660" ht="14.25" customHeight="1">
      <c r="A660" s="27" t="s">
        <v>1310</v>
      </c>
      <c r="B660" s="27" t="s">
        <v>1327</v>
      </c>
      <c r="C660" s="27" t="s">
        <v>1312</v>
      </c>
      <c r="D660" s="27" t="s">
        <v>1326</v>
      </c>
      <c r="E660" s="27">
        <v>1927000.0</v>
      </c>
      <c r="F660" s="69" t="s">
        <v>567</v>
      </c>
    </row>
    <row r="661" ht="14.25" customHeight="1">
      <c r="A661" s="27" t="s">
        <v>1310</v>
      </c>
      <c r="B661" s="27" t="s">
        <v>1328</v>
      </c>
      <c r="C661" s="27" t="s">
        <v>1312</v>
      </c>
      <c r="D661" s="27" t="s">
        <v>1329</v>
      </c>
      <c r="E661" s="27">
        <v>2380000.0</v>
      </c>
      <c r="F661" s="69" t="s">
        <v>567</v>
      </c>
    </row>
    <row r="662" ht="14.25" customHeight="1">
      <c r="A662" s="27" t="s">
        <v>1310</v>
      </c>
      <c r="B662" s="27" t="s">
        <v>1330</v>
      </c>
      <c r="C662" s="27" t="s">
        <v>1312</v>
      </c>
      <c r="D662" s="27" t="s">
        <v>1137</v>
      </c>
      <c r="E662" s="27">
        <v>2300000.0</v>
      </c>
      <c r="F662" s="69" t="s">
        <v>567</v>
      </c>
    </row>
    <row r="663" ht="14.25" customHeight="1">
      <c r="A663" s="27" t="s">
        <v>1310</v>
      </c>
      <c r="B663" s="27" t="s">
        <v>823</v>
      </c>
      <c r="C663" s="27" t="s">
        <v>1312</v>
      </c>
      <c r="D663" s="27" t="s">
        <v>1331</v>
      </c>
      <c r="E663" s="27">
        <v>3000000.0</v>
      </c>
      <c r="F663" s="69" t="s">
        <v>567</v>
      </c>
    </row>
    <row r="664" ht="14.25" customHeight="1">
      <c r="A664" s="27" t="s">
        <v>1310</v>
      </c>
      <c r="B664" s="27" t="s">
        <v>1332</v>
      </c>
      <c r="C664" s="27" t="s">
        <v>1312</v>
      </c>
      <c r="D664" s="27" t="s">
        <v>1326</v>
      </c>
      <c r="E664" s="27">
        <v>1927000.0</v>
      </c>
      <c r="F664" s="69" t="s">
        <v>567</v>
      </c>
    </row>
    <row r="665" ht="14.25" customHeight="1">
      <c r="A665" s="27" t="s">
        <v>1310</v>
      </c>
      <c r="B665" s="27" t="s">
        <v>1333</v>
      </c>
      <c r="C665" s="27" t="s">
        <v>1312</v>
      </c>
      <c r="D665" s="27" t="s">
        <v>1018</v>
      </c>
      <c r="E665" s="27">
        <v>2500000.0</v>
      </c>
      <c r="F665" s="69" t="s">
        <v>567</v>
      </c>
    </row>
    <row r="666" ht="14.25" customHeight="1">
      <c r="A666" s="27" t="s">
        <v>1310</v>
      </c>
      <c r="B666" s="27" t="s">
        <v>1334</v>
      </c>
      <c r="C666" s="27" t="s">
        <v>1312</v>
      </c>
      <c r="D666" s="27" t="s">
        <v>1137</v>
      </c>
      <c r="E666" s="27">
        <v>2300000.0</v>
      </c>
      <c r="F666" s="69" t="s">
        <v>567</v>
      </c>
    </row>
    <row r="667" ht="14.25" customHeight="1">
      <c r="A667" s="27" t="s">
        <v>1310</v>
      </c>
      <c r="B667" s="27" t="s">
        <v>1335</v>
      </c>
      <c r="C667" s="27" t="s">
        <v>1312</v>
      </c>
      <c r="D667" s="27" t="s">
        <v>1018</v>
      </c>
      <c r="E667" s="27">
        <v>2500000.0</v>
      </c>
      <c r="F667" s="69" t="s">
        <v>567</v>
      </c>
    </row>
    <row r="668" ht="14.25" customHeight="1">
      <c r="A668" s="27" t="s">
        <v>1310</v>
      </c>
      <c r="B668" s="27" t="s">
        <v>1336</v>
      </c>
      <c r="C668" s="27" t="s">
        <v>1312</v>
      </c>
      <c r="D668" s="27" t="s">
        <v>1337</v>
      </c>
      <c r="E668" s="27">
        <v>600000.0</v>
      </c>
      <c r="F668" s="69" t="s">
        <v>567</v>
      </c>
    </row>
    <row r="669" ht="14.25" customHeight="1">
      <c r="A669" s="27" t="s">
        <v>1310</v>
      </c>
      <c r="B669" s="27" t="s">
        <v>1338</v>
      </c>
      <c r="C669" s="27" t="s">
        <v>1312</v>
      </c>
      <c r="D669" s="27" t="s">
        <v>1137</v>
      </c>
      <c r="E669" s="27">
        <v>2300000.0</v>
      </c>
      <c r="F669" s="69" t="s">
        <v>567</v>
      </c>
    </row>
    <row r="670" ht="14.25" customHeight="1">
      <c r="A670" s="27" t="s">
        <v>1310</v>
      </c>
      <c r="B670" s="27" t="s">
        <v>1339</v>
      </c>
      <c r="C670" s="27" t="s">
        <v>1312</v>
      </c>
      <c r="D670" s="27" t="s">
        <v>806</v>
      </c>
      <c r="E670" s="27">
        <v>800000.0</v>
      </c>
      <c r="F670" s="69" t="s">
        <v>567</v>
      </c>
    </row>
    <row r="671" ht="14.25" customHeight="1">
      <c r="A671" s="27" t="s">
        <v>1310</v>
      </c>
      <c r="B671" s="27" t="s">
        <v>1340</v>
      </c>
      <c r="C671" s="27" t="s">
        <v>1312</v>
      </c>
      <c r="D671" s="27" t="s">
        <v>1326</v>
      </c>
      <c r="E671" s="27">
        <v>1927000.0</v>
      </c>
      <c r="F671" s="69" t="s">
        <v>567</v>
      </c>
    </row>
    <row r="672" ht="14.25" customHeight="1">
      <c r="A672" s="27" t="s">
        <v>1310</v>
      </c>
      <c r="B672" s="27" t="s">
        <v>1341</v>
      </c>
      <c r="C672" s="27" t="s">
        <v>1312</v>
      </c>
      <c r="D672" s="27" t="s">
        <v>669</v>
      </c>
      <c r="E672" s="27">
        <v>2080000.0</v>
      </c>
      <c r="F672" s="69" t="s">
        <v>567</v>
      </c>
    </row>
    <row r="673" ht="14.25" customHeight="1">
      <c r="A673" s="27" t="s">
        <v>1310</v>
      </c>
      <c r="B673" s="27" t="s">
        <v>1342</v>
      </c>
      <c r="C673" s="27" t="s">
        <v>1312</v>
      </c>
      <c r="D673" s="27" t="s">
        <v>835</v>
      </c>
      <c r="E673" s="27">
        <v>1250000.0</v>
      </c>
      <c r="F673" s="69" t="s">
        <v>567</v>
      </c>
    </row>
    <row r="674" ht="14.25" customHeight="1">
      <c r="A674" s="27" t="s">
        <v>1310</v>
      </c>
      <c r="B674" s="27" t="s">
        <v>1343</v>
      </c>
      <c r="C674" s="27" t="s">
        <v>1312</v>
      </c>
      <c r="D674" s="27" t="s">
        <v>1344</v>
      </c>
      <c r="E674" s="27">
        <v>1250000.0</v>
      </c>
      <c r="F674" s="69" t="s">
        <v>567</v>
      </c>
    </row>
    <row r="675" ht="14.25" customHeight="1">
      <c r="A675" s="27" t="s">
        <v>1310</v>
      </c>
      <c r="B675" s="27" t="s">
        <v>1345</v>
      </c>
      <c r="C675" s="27" t="s">
        <v>1312</v>
      </c>
      <c r="D675" s="27" t="s">
        <v>1346</v>
      </c>
      <c r="E675" s="27">
        <v>1850000.0</v>
      </c>
      <c r="F675" s="69" t="s">
        <v>567</v>
      </c>
    </row>
    <row r="676" ht="14.25" customHeight="1">
      <c r="A676" s="27" t="s">
        <v>1310</v>
      </c>
      <c r="B676" s="27" t="s">
        <v>1347</v>
      </c>
      <c r="C676" s="27" t="s">
        <v>1312</v>
      </c>
      <c r="D676" s="27" t="s">
        <v>1348</v>
      </c>
      <c r="E676" s="27">
        <v>803999.9999999999</v>
      </c>
      <c r="F676" s="69" t="s">
        <v>567</v>
      </c>
    </row>
    <row r="677" ht="14.25" customHeight="1">
      <c r="A677" s="27" t="s">
        <v>1310</v>
      </c>
      <c r="B677" s="27" t="s">
        <v>1349</v>
      </c>
      <c r="C677" s="27" t="s">
        <v>1312</v>
      </c>
      <c r="D677" s="27" t="s">
        <v>1350</v>
      </c>
      <c r="E677" s="27">
        <v>1300000.0</v>
      </c>
      <c r="F677" s="69" t="s">
        <v>567</v>
      </c>
    </row>
    <row r="678" ht="14.25" customHeight="1">
      <c r="A678" s="27" t="s">
        <v>1310</v>
      </c>
      <c r="B678" s="27" t="s">
        <v>1351</v>
      </c>
      <c r="C678" s="27" t="s">
        <v>1312</v>
      </c>
      <c r="D678" s="27" t="s">
        <v>1352</v>
      </c>
      <c r="E678" s="27">
        <v>1539000.0</v>
      </c>
      <c r="F678" s="69" t="s">
        <v>567</v>
      </c>
    </row>
    <row r="679" ht="14.25" customHeight="1">
      <c r="A679" s="27" t="s">
        <v>1310</v>
      </c>
      <c r="B679" s="27" t="s">
        <v>1353</v>
      </c>
      <c r="C679" s="27" t="s">
        <v>1312</v>
      </c>
      <c r="D679" s="27" t="s">
        <v>1119</v>
      </c>
      <c r="E679" s="27">
        <v>1535000.0</v>
      </c>
      <c r="F679" s="69" t="s">
        <v>567</v>
      </c>
    </row>
    <row r="680" ht="14.25" customHeight="1">
      <c r="A680" s="27" t="s">
        <v>1310</v>
      </c>
      <c r="B680" s="27" t="s">
        <v>1354</v>
      </c>
      <c r="C680" s="27" t="s">
        <v>1312</v>
      </c>
      <c r="D680" s="27" t="s">
        <v>1137</v>
      </c>
      <c r="E680" s="27">
        <v>2300000.0</v>
      </c>
      <c r="F680" s="69" t="s">
        <v>567</v>
      </c>
    </row>
    <row r="681" ht="14.25" customHeight="1">
      <c r="A681" s="27" t="s">
        <v>1310</v>
      </c>
      <c r="B681" s="27" t="s">
        <v>1307</v>
      </c>
      <c r="C681" s="27" t="s">
        <v>1312</v>
      </c>
      <c r="D681" s="27" t="s">
        <v>1324</v>
      </c>
      <c r="E681" s="27">
        <v>715000.0</v>
      </c>
      <c r="F681" s="69" t="s">
        <v>567</v>
      </c>
    </row>
    <row r="682" ht="14.25" customHeight="1">
      <c r="A682" s="27" t="s">
        <v>1310</v>
      </c>
      <c r="B682" s="27" t="s">
        <v>1355</v>
      </c>
      <c r="C682" s="27" t="s">
        <v>1312</v>
      </c>
      <c r="D682" s="27" t="s">
        <v>806</v>
      </c>
      <c r="E682" s="27">
        <v>800000.0</v>
      </c>
      <c r="F682" s="69" t="s">
        <v>567</v>
      </c>
    </row>
    <row r="683" ht="14.25" customHeight="1">
      <c r="A683" s="27" t="s">
        <v>1310</v>
      </c>
      <c r="B683" s="27" t="s">
        <v>1292</v>
      </c>
      <c r="C683" s="27" t="s">
        <v>1312</v>
      </c>
      <c r="D683" s="27" t="s">
        <v>1356</v>
      </c>
      <c r="E683" s="27">
        <v>4331000.0</v>
      </c>
      <c r="F683" s="69" t="s">
        <v>567</v>
      </c>
    </row>
    <row r="684" ht="14.25" customHeight="1">
      <c r="A684" s="27" t="s">
        <v>1310</v>
      </c>
      <c r="B684" s="27" t="s">
        <v>1357</v>
      </c>
      <c r="C684" s="27" t="s">
        <v>1312</v>
      </c>
      <c r="D684" s="27" t="s">
        <v>599</v>
      </c>
      <c r="E684" s="27">
        <v>1900000.0</v>
      </c>
      <c r="F684" s="69" t="s">
        <v>567</v>
      </c>
    </row>
    <row r="685" ht="14.25" customHeight="1">
      <c r="A685" s="27" t="s">
        <v>1310</v>
      </c>
      <c r="B685" s="27" t="s">
        <v>1358</v>
      </c>
      <c r="C685" s="27" t="s">
        <v>1312</v>
      </c>
      <c r="D685" s="27" t="s">
        <v>1359</v>
      </c>
      <c r="E685" s="27">
        <v>575000.0</v>
      </c>
      <c r="F685" s="69" t="s">
        <v>567</v>
      </c>
    </row>
    <row r="686" ht="14.25" customHeight="1">
      <c r="A686" s="27" t="s">
        <v>1310</v>
      </c>
      <c r="B686" s="27" t="s">
        <v>1360</v>
      </c>
      <c r="C686" s="27" t="s">
        <v>1312</v>
      </c>
      <c r="D686" s="27" t="s">
        <v>1122</v>
      </c>
      <c r="E686" s="27">
        <v>3180000.0</v>
      </c>
      <c r="F686" s="69" t="s">
        <v>567</v>
      </c>
    </row>
    <row r="687" ht="14.25" customHeight="1">
      <c r="A687" s="27" t="s">
        <v>1310</v>
      </c>
      <c r="B687" s="27" t="s">
        <v>1361</v>
      </c>
      <c r="C687" s="27" t="s">
        <v>1312</v>
      </c>
      <c r="D687" s="27" t="s">
        <v>1119</v>
      </c>
      <c r="E687" s="27">
        <v>1535000.0</v>
      </c>
      <c r="F687" s="69" t="s">
        <v>567</v>
      </c>
    </row>
    <row r="688" ht="14.25" customHeight="1">
      <c r="A688" s="27" t="s">
        <v>1310</v>
      </c>
      <c r="B688" s="27" t="s">
        <v>1362</v>
      </c>
      <c r="C688" s="27" t="s">
        <v>1312</v>
      </c>
      <c r="D688" s="27" t="s">
        <v>1363</v>
      </c>
      <c r="E688" s="27">
        <v>1000000.0</v>
      </c>
      <c r="F688" s="69" t="s">
        <v>567</v>
      </c>
    </row>
    <row r="689" ht="14.25" customHeight="1">
      <c r="A689" s="27" t="s">
        <v>1310</v>
      </c>
      <c r="B689" s="27" t="s">
        <v>1364</v>
      </c>
      <c r="C689" s="27" t="s">
        <v>1312</v>
      </c>
      <c r="D689" s="27" t="s">
        <v>1346</v>
      </c>
      <c r="E689" s="27">
        <v>1850000.0</v>
      </c>
      <c r="F689" s="69" t="s">
        <v>567</v>
      </c>
    </row>
    <row r="690" ht="14.25" customHeight="1">
      <c r="A690" s="27" t="s">
        <v>1310</v>
      </c>
      <c r="B690" s="27" t="s">
        <v>1365</v>
      </c>
      <c r="C690" s="27" t="s">
        <v>1312</v>
      </c>
      <c r="D690" s="27" t="s">
        <v>1366</v>
      </c>
      <c r="E690" s="27">
        <v>2800000.0</v>
      </c>
      <c r="F690" s="69" t="s">
        <v>567</v>
      </c>
    </row>
    <row r="691" ht="14.25" customHeight="1">
      <c r="A691" s="27" t="s">
        <v>1310</v>
      </c>
      <c r="B691" s="27" t="s">
        <v>1367</v>
      </c>
      <c r="C691" s="27" t="s">
        <v>1312</v>
      </c>
      <c r="D691" s="27" t="s">
        <v>699</v>
      </c>
      <c r="E691" s="27">
        <v>900000.0</v>
      </c>
      <c r="F691" s="69" t="s">
        <v>567</v>
      </c>
    </row>
    <row r="692" ht="14.25" customHeight="1">
      <c r="A692" s="27" t="s">
        <v>1310</v>
      </c>
      <c r="B692" s="27" t="s">
        <v>1368</v>
      </c>
      <c r="C692" s="27" t="s">
        <v>1312</v>
      </c>
      <c r="D692" s="27" t="s">
        <v>806</v>
      </c>
      <c r="E692" s="27">
        <v>800000.0</v>
      </c>
      <c r="F692" s="69" t="s">
        <v>567</v>
      </c>
    </row>
    <row r="693" ht="14.25" customHeight="1">
      <c r="A693" s="27" t="s">
        <v>1310</v>
      </c>
      <c r="B693" s="27" t="s">
        <v>1369</v>
      </c>
      <c r="C693" s="27" t="s">
        <v>1312</v>
      </c>
      <c r="D693" s="27" t="s">
        <v>1326</v>
      </c>
      <c r="E693" s="27">
        <v>1927000.0</v>
      </c>
      <c r="F693" s="69" t="s">
        <v>567</v>
      </c>
    </row>
    <row r="694" ht="14.25" customHeight="1">
      <c r="A694" s="27" t="s">
        <v>1310</v>
      </c>
      <c r="B694" s="27" t="s">
        <v>1370</v>
      </c>
      <c r="C694" s="27" t="s">
        <v>1312</v>
      </c>
      <c r="D694" s="27" t="s">
        <v>699</v>
      </c>
      <c r="E694" s="27">
        <v>900000.0</v>
      </c>
      <c r="F694" s="69" t="s">
        <v>567</v>
      </c>
    </row>
    <row r="695" ht="14.25" customHeight="1">
      <c r="A695" s="27" t="s">
        <v>1310</v>
      </c>
      <c r="B695" s="27" t="s">
        <v>1371</v>
      </c>
      <c r="C695" s="27" t="s">
        <v>1312</v>
      </c>
      <c r="D695" s="27" t="s">
        <v>1359</v>
      </c>
      <c r="E695" s="27">
        <v>575000.0</v>
      </c>
      <c r="F695" s="69" t="s">
        <v>567</v>
      </c>
    </row>
    <row r="696" ht="14.25" customHeight="1">
      <c r="A696" s="27" t="s">
        <v>1310</v>
      </c>
      <c r="B696" s="27" t="s">
        <v>1372</v>
      </c>
      <c r="C696" s="27" t="s">
        <v>1312</v>
      </c>
      <c r="D696" s="27" t="s">
        <v>1373</v>
      </c>
      <c r="E696" s="27">
        <v>1600000.0</v>
      </c>
      <c r="F696" s="69" t="s">
        <v>567</v>
      </c>
    </row>
    <row r="697" ht="14.25" customHeight="1">
      <c r="A697" s="27" t="s">
        <v>1310</v>
      </c>
      <c r="B697" s="27" t="s">
        <v>1374</v>
      </c>
      <c r="C697" s="27" t="s">
        <v>1312</v>
      </c>
      <c r="D697" s="27" t="s">
        <v>1201</v>
      </c>
      <c r="E697" s="27">
        <v>750000.0</v>
      </c>
      <c r="F697" s="69" t="s">
        <v>567</v>
      </c>
    </row>
    <row r="698" ht="14.25" customHeight="1">
      <c r="A698" s="27" t="s">
        <v>1310</v>
      </c>
      <c r="B698" s="27" t="s">
        <v>1375</v>
      </c>
      <c r="C698" s="27" t="s">
        <v>1312</v>
      </c>
      <c r="D698" s="27" t="s">
        <v>1329</v>
      </c>
      <c r="E698" s="27">
        <v>2380000.0</v>
      </c>
      <c r="F698" s="69" t="s">
        <v>567</v>
      </c>
    </row>
    <row r="699" ht="14.25" customHeight="1">
      <c r="A699" s="27" t="s">
        <v>1310</v>
      </c>
      <c r="B699" s="27" t="s">
        <v>1376</v>
      </c>
      <c r="C699" s="27" t="s">
        <v>1312</v>
      </c>
      <c r="D699" s="27" t="s">
        <v>1326</v>
      </c>
      <c r="E699" s="27">
        <v>1927000.0</v>
      </c>
      <c r="F699" s="69" t="s">
        <v>567</v>
      </c>
    </row>
    <row r="700" ht="14.25" customHeight="1">
      <c r="A700" s="27" t="s">
        <v>1310</v>
      </c>
      <c r="B700" s="27" t="s">
        <v>1377</v>
      </c>
      <c r="C700" s="27" t="s">
        <v>1312</v>
      </c>
      <c r="D700" s="27" t="s">
        <v>1018</v>
      </c>
      <c r="E700" s="27">
        <v>2500000.0</v>
      </c>
      <c r="F700" s="69" t="s">
        <v>567</v>
      </c>
    </row>
    <row r="701" ht="14.25" customHeight="1">
      <c r="A701" s="27" t="s">
        <v>1310</v>
      </c>
      <c r="B701" s="27" t="s">
        <v>1378</v>
      </c>
      <c r="C701" s="27" t="s">
        <v>1312</v>
      </c>
      <c r="D701" s="27" t="s">
        <v>1346</v>
      </c>
      <c r="E701" s="27">
        <v>1850000.0</v>
      </c>
      <c r="F701" s="69" t="s">
        <v>567</v>
      </c>
    </row>
    <row r="702" ht="14.25" customHeight="1">
      <c r="A702" s="27" t="s">
        <v>1310</v>
      </c>
      <c r="B702" s="27" t="s">
        <v>1379</v>
      </c>
      <c r="C702" s="27" t="s">
        <v>1312</v>
      </c>
      <c r="D702" s="27" t="s">
        <v>1380</v>
      </c>
      <c r="E702" s="27">
        <v>700000.0</v>
      </c>
      <c r="F702" s="69" t="s">
        <v>567</v>
      </c>
    </row>
    <row r="703" ht="14.25" customHeight="1">
      <c r="A703" s="27" t="s">
        <v>1310</v>
      </c>
      <c r="B703" s="27" t="s">
        <v>1381</v>
      </c>
      <c r="C703" s="27" t="s">
        <v>1382</v>
      </c>
      <c r="D703" s="27" t="s">
        <v>1383</v>
      </c>
      <c r="E703" s="27">
        <v>800000.0</v>
      </c>
      <c r="F703" s="69" t="s">
        <v>567</v>
      </c>
    </row>
    <row r="704" ht="14.25" customHeight="1">
      <c r="A704" s="27" t="s">
        <v>1310</v>
      </c>
      <c r="B704" s="27" t="s">
        <v>1384</v>
      </c>
      <c r="C704" s="27" t="s">
        <v>1382</v>
      </c>
      <c r="D704" s="27" t="s">
        <v>1385</v>
      </c>
      <c r="E704" s="27">
        <v>725000.0</v>
      </c>
      <c r="F704" s="69" t="s">
        <v>567</v>
      </c>
    </row>
    <row r="705" ht="14.25" customHeight="1">
      <c r="A705" s="27" t="s">
        <v>1310</v>
      </c>
      <c r="B705" s="27" t="s">
        <v>1386</v>
      </c>
      <c r="C705" s="27" t="s">
        <v>1382</v>
      </c>
      <c r="D705" s="27" t="s">
        <v>1356</v>
      </c>
      <c r="E705" s="27">
        <v>4330000.0</v>
      </c>
      <c r="F705" s="69" t="s">
        <v>567</v>
      </c>
    </row>
    <row r="706" ht="14.25" customHeight="1">
      <c r="A706" s="27" t="s">
        <v>1310</v>
      </c>
      <c r="B706" s="27" t="s">
        <v>1387</v>
      </c>
      <c r="C706" s="27" t="s">
        <v>1382</v>
      </c>
      <c r="D706" s="27" t="s">
        <v>806</v>
      </c>
      <c r="E706" s="27">
        <v>800000.0</v>
      </c>
      <c r="F706" s="69" t="s">
        <v>567</v>
      </c>
    </row>
    <row r="707" ht="14.25" customHeight="1">
      <c r="A707" s="27" t="s">
        <v>1310</v>
      </c>
      <c r="B707" s="27" t="s">
        <v>1388</v>
      </c>
      <c r="C707" s="27" t="s">
        <v>1382</v>
      </c>
      <c r="D707" s="27" t="s">
        <v>599</v>
      </c>
      <c r="E707" s="27">
        <v>3000000.0</v>
      </c>
      <c r="F707" s="69" t="s">
        <v>567</v>
      </c>
    </row>
    <row r="708" ht="14.25" customHeight="1">
      <c r="A708" s="27" t="s">
        <v>1310</v>
      </c>
      <c r="B708" s="27" t="s">
        <v>1389</v>
      </c>
      <c r="C708" s="27" t="s">
        <v>1382</v>
      </c>
      <c r="D708" s="27" t="s">
        <v>699</v>
      </c>
      <c r="E708" s="27">
        <v>900000.0</v>
      </c>
      <c r="F708" s="69" t="s">
        <v>567</v>
      </c>
    </row>
    <row r="709" ht="14.25" customHeight="1">
      <c r="A709" s="27" t="s">
        <v>1310</v>
      </c>
      <c r="B709" s="27" t="s">
        <v>1390</v>
      </c>
      <c r="C709" s="27" t="s">
        <v>1382</v>
      </c>
      <c r="D709" s="27" t="s">
        <v>1391</v>
      </c>
      <c r="E709" s="27">
        <v>1250000.0</v>
      </c>
      <c r="F709" s="69" t="s">
        <v>567</v>
      </c>
    </row>
    <row r="710" ht="14.25" customHeight="1">
      <c r="A710" s="27" t="s">
        <v>1310</v>
      </c>
      <c r="B710" s="27" t="s">
        <v>1392</v>
      </c>
      <c r="C710" s="27" t="s">
        <v>1382</v>
      </c>
      <c r="D710" s="27" t="s">
        <v>1393</v>
      </c>
      <c r="E710" s="27">
        <v>500000.0</v>
      </c>
      <c r="F710" s="69" t="s">
        <v>567</v>
      </c>
    </row>
    <row r="711" ht="14.25" customHeight="1">
      <c r="A711" s="27" t="s">
        <v>1310</v>
      </c>
      <c r="B711" s="27" t="s">
        <v>1394</v>
      </c>
      <c r="C711" s="27" t="s">
        <v>1382</v>
      </c>
      <c r="D711" s="27" t="s">
        <v>1356</v>
      </c>
      <c r="E711" s="27">
        <v>4330000.0</v>
      </c>
      <c r="F711" s="69" t="s">
        <v>567</v>
      </c>
    </row>
    <row r="712" ht="14.25" customHeight="1">
      <c r="A712" s="27" t="s">
        <v>1310</v>
      </c>
      <c r="B712" s="27" t="s">
        <v>1395</v>
      </c>
      <c r="C712" s="27" t="s">
        <v>1382</v>
      </c>
      <c r="D712" s="27" t="s">
        <v>1396</v>
      </c>
      <c r="E712" s="27">
        <v>1925000.0</v>
      </c>
      <c r="F712" s="69" t="s">
        <v>567</v>
      </c>
    </row>
    <row r="713" ht="14.25" customHeight="1">
      <c r="A713" s="27" t="s">
        <v>1310</v>
      </c>
      <c r="B713" s="27" t="s">
        <v>1397</v>
      </c>
      <c r="C713" s="27" t="s">
        <v>1382</v>
      </c>
      <c r="D713" s="27" t="s">
        <v>699</v>
      </c>
      <c r="E713" s="27">
        <v>900000.0</v>
      </c>
      <c r="F713" s="69" t="s">
        <v>567</v>
      </c>
    </row>
    <row r="714" ht="14.25" customHeight="1">
      <c r="A714" s="27" t="s">
        <v>1310</v>
      </c>
      <c r="B714" s="27" t="s">
        <v>1398</v>
      </c>
      <c r="C714" s="27" t="s">
        <v>1382</v>
      </c>
      <c r="D714" s="27" t="s">
        <v>1172</v>
      </c>
      <c r="E714" s="27">
        <v>750000.0</v>
      </c>
      <c r="F714" s="69" t="s">
        <v>567</v>
      </c>
    </row>
    <row r="715" ht="14.25" customHeight="1">
      <c r="A715" s="27" t="s">
        <v>1310</v>
      </c>
      <c r="B715" s="27" t="s">
        <v>1399</v>
      </c>
      <c r="C715" s="27" t="s">
        <v>1382</v>
      </c>
      <c r="D715" s="27" t="s">
        <v>1383</v>
      </c>
      <c r="E715" s="27">
        <v>800000.0</v>
      </c>
      <c r="F715" s="69" t="s">
        <v>567</v>
      </c>
    </row>
    <row r="716" ht="14.25" customHeight="1">
      <c r="A716" s="27" t="s">
        <v>1310</v>
      </c>
      <c r="B716" s="27" t="s">
        <v>1400</v>
      </c>
      <c r="C716" s="27" t="s">
        <v>1382</v>
      </c>
      <c r="D716" s="27" t="s">
        <v>1137</v>
      </c>
      <c r="E716" s="27">
        <v>2300000.0</v>
      </c>
      <c r="F716" s="69" t="s">
        <v>567</v>
      </c>
    </row>
    <row r="717" ht="14.25" customHeight="1">
      <c r="A717" s="27" t="s">
        <v>1310</v>
      </c>
      <c r="B717" s="27" t="s">
        <v>1401</v>
      </c>
      <c r="C717" s="27" t="s">
        <v>1382</v>
      </c>
      <c r="D717" s="27" t="s">
        <v>1201</v>
      </c>
      <c r="E717" s="27">
        <v>900000.0</v>
      </c>
      <c r="F717" s="69" t="s">
        <v>567</v>
      </c>
    </row>
    <row r="718" ht="14.25" customHeight="1">
      <c r="A718" s="27" t="s">
        <v>1310</v>
      </c>
      <c r="B718" s="27" t="s">
        <v>1402</v>
      </c>
      <c r="C718" s="27" t="s">
        <v>1382</v>
      </c>
      <c r="D718" s="27" t="s">
        <v>1396</v>
      </c>
      <c r="E718" s="27">
        <v>1925000.0</v>
      </c>
      <c r="F718" s="69" t="s">
        <v>567</v>
      </c>
    </row>
    <row r="719" ht="14.25" customHeight="1">
      <c r="A719" s="27" t="s">
        <v>1310</v>
      </c>
      <c r="B719" s="27" t="s">
        <v>1403</v>
      </c>
      <c r="C719" s="27" t="s">
        <v>1382</v>
      </c>
      <c r="D719" s="27" t="s">
        <v>825</v>
      </c>
      <c r="E719" s="27">
        <v>1100000.0</v>
      </c>
      <c r="F719" s="69" t="s">
        <v>567</v>
      </c>
    </row>
    <row r="720" ht="14.25" customHeight="1">
      <c r="A720" s="27" t="s">
        <v>1310</v>
      </c>
      <c r="B720" s="27" t="s">
        <v>1404</v>
      </c>
      <c r="C720" s="27" t="s">
        <v>1382</v>
      </c>
      <c r="D720" s="27" t="s">
        <v>1396</v>
      </c>
      <c r="E720" s="27">
        <v>1925000.0</v>
      </c>
      <c r="F720" s="69" t="s">
        <v>567</v>
      </c>
    </row>
    <row r="721" ht="14.25" customHeight="1">
      <c r="A721" s="27" t="s">
        <v>1310</v>
      </c>
      <c r="B721" s="27" t="s">
        <v>1405</v>
      </c>
      <c r="C721" s="27" t="s">
        <v>1382</v>
      </c>
      <c r="D721" s="27" t="s">
        <v>1373</v>
      </c>
      <c r="E721" s="27">
        <v>1600000.0</v>
      </c>
      <c r="F721" s="69" t="s">
        <v>567</v>
      </c>
    </row>
    <row r="722" ht="14.25" customHeight="1">
      <c r="A722" s="27" t="s">
        <v>1310</v>
      </c>
      <c r="B722" s="27" t="s">
        <v>1406</v>
      </c>
      <c r="C722" s="27" t="s">
        <v>1382</v>
      </c>
      <c r="D722" s="27" t="s">
        <v>1191</v>
      </c>
      <c r="E722" s="27">
        <v>4317000.0</v>
      </c>
      <c r="F722" s="69" t="s">
        <v>567</v>
      </c>
    </row>
    <row r="723" ht="14.25" customHeight="1">
      <c r="A723" s="27" t="s">
        <v>1310</v>
      </c>
      <c r="B723" s="27" t="s">
        <v>1407</v>
      </c>
      <c r="C723" s="27" t="s">
        <v>1382</v>
      </c>
      <c r="D723" s="27" t="s">
        <v>1346</v>
      </c>
      <c r="E723" s="27">
        <v>1800000.0</v>
      </c>
      <c r="F723" s="69" t="s">
        <v>567</v>
      </c>
    </row>
    <row r="724" ht="14.25" customHeight="1">
      <c r="A724" s="27" t="s">
        <v>1310</v>
      </c>
      <c r="B724" s="27" t="s">
        <v>1408</v>
      </c>
      <c r="C724" s="27" t="s">
        <v>1382</v>
      </c>
      <c r="D724" s="27" t="s">
        <v>1356</v>
      </c>
      <c r="E724" s="27">
        <v>4330000.0</v>
      </c>
      <c r="F724" s="69" t="s">
        <v>567</v>
      </c>
    </row>
    <row r="725" ht="14.25" customHeight="1">
      <c r="A725" s="27" t="s">
        <v>1310</v>
      </c>
      <c r="B725" s="27" t="s">
        <v>1409</v>
      </c>
      <c r="C725" s="27" t="s">
        <v>1382</v>
      </c>
      <c r="D725" s="27" t="s">
        <v>839</v>
      </c>
      <c r="E725" s="27">
        <v>1433000.0</v>
      </c>
      <c r="F725" s="69" t="s">
        <v>567</v>
      </c>
    </row>
    <row r="726" ht="14.25" customHeight="1">
      <c r="A726" s="27" t="s">
        <v>1310</v>
      </c>
      <c r="B726" s="27" t="s">
        <v>1410</v>
      </c>
      <c r="C726" s="27" t="s">
        <v>1382</v>
      </c>
      <c r="D726" s="27" t="s">
        <v>1137</v>
      </c>
      <c r="E726" s="27">
        <v>2300000.0</v>
      </c>
      <c r="F726" s="69" t="s">
        <v>567</v>
      </c>
    </row>
    <row r="727" ht="14.25" customHeight="1">
      <c r="A727" s="27" t="s">
        <v>1310</v>
      </c>
      <c r="B727" s="27" t="s">
        <v>1411</v>
      </c>
      <c r="C727" s="27" t="s">
        <v>1382</v>
      </c>
      <c r="D727" s="27" t="s">
        <v>1119</v>
      </c>
      <c r="E727" s="27">
        <v>1535000.0</v>
      </c>
      <c r="F727" s="69" t="s">
        <v>567</v>
      </c>
    </row>
    <row r="728" ht="14.25" customHeight="1">
      <c r="A728" s="27" t="s">
        <v>1310</v>
      </c>
      <c r="B728" s="27" t="s">
        <v>1412</v>
      </c>
      <c r="C728" s="27" t="s">
        <v>1382</v>
      </c>
      <c r="D728" s="27" t="s">
        <v>1331</v>
      </c>
      <c r="E728" s="27">
        <v>3000000.0</v>
      </c>
      <c r="F728" s="69" t="s">
        <v>567</v>
      </c>
    </row>
    <row r="729" ht="14.25" customHeight="1">
      <c r="A729" s="27" t="s">
        <v>1310</v>
      </c>
      <c r="B729" s="27" t="s">
        <v>1413</v>
      </c>
      <c r="C729" s="27" t="s">
        <v>1382</v>
      </c>
      <c r="D729" s="27" t="s">
        <v>1191</v>
      </c>
      <c r="E729" s="27">
        <v>4317000.0</v>
      </c>
      <c r="F729" s="69" t="s">
        <v>567</v>
      </c>
    </row>
    <row r="730" ht="14.25" customHeight="1">
      <c r="A730" s="27" t="s">
        <v>1310</v>
      </c>
      <c r="B730" s="27" t="s">
        <v>1414</v>
      </c>
      <c r="C730" s="27" t="s">
        <v>1382</v>
      </c>
      <c r="D730" s="27" t="s">
        <v>1383</v>
      </c>
      <c r="E730" s="27">
        <v>800000.0</v>
      </c>
      <c r="F730" s="69" t="s">
        <v>567</v>
      </c>
    </row>
    <row r="731" ht="14.25" customHeight="1">
      <c r="A731" s="27" t="s">
        <v>1310</v>
      </c>
      <c r="B731" s="27" t="s">
        <v>1415</v>
      </c>
      <c r="C731" s="27" t="s">
        <v>1382</v>
      </c>
      <c r="D731" s="27" t="s">
        <v>1416</v>
      </c>
      <c r="E731" s="27">
        <v>1320000.0</v>
      </c>
      <c r="F731" s="69" t="s">
        <v>567</v>
      </c>
    </row>
    <row r="732" ht="14.25" customHeight="1">
      <c r="A732" s="27" t="s">
        <v>1310</v>
      </c>
      <c r="B732" s="27" t="s">
        <v>1417</v>
      </c>
      <c r="C732" s="27" t="s">
        <v>1382</v>
      </c>
      <c r="D732" s="27" t="s">
        <v>699</v>
      </c>
      <c r="E732" s="27">
        <v>900000.0</v>
      </c>
      <c r="F732" s="69" t="s">
        <v>567</v>
      </c>
    </row>
    <row r="733" ht="14.25" customHeight="1">
      <c r="A733" s="27" t="s">
        <v>1310</v>
      </c>
      <c r="B733" s="27" t="s">
        <v>1418</v>
      </c>
      <c r="C733" s="27" t="s">
        <v>1382</v>
      </c>
      <c r="D733" s="27" t="s">
        <v>1419</v>
      </c>
      <c r="E733" s="27">
        <v>2450000.0</v>
      </c>
      <c r="F733" s="69" t="s">
        <v>567</v>
      </c>
    </row>
    <row r="734" ht="14.25" customHeight="1">
      <c r="A734" s="27" t="s">
        <v>1310</v>
      </c>
      <c r="B734" s="27" t="s">
        <v>1420</v>
      </c>
      <c r="C734" s="27" t="s">
        <v>1382</v>
      </c>
      <c r="D734" s="27" t="s">
        <v>806</v>
      </c>
      <c r="E734" s="27">
        <v>800000.0</v>
      </c>
      <c r="F734" s="69" t="s">
        <v>567</v>
      </c>
    </row>
    <row r="735" ht="14.25" customHeight="1">
      <c r="A735" s="27" t="s">
        <v>1310</v>
      </c>
      <c r="B735" s="27" t="s">
        <v>1421</v>
      </c>
      <c r="C735" s="27" t="s">
        <v>1382</v>
      </c>
      <c r="D735" s="27" t="s">
        <v>1191</v>
      </c>
      <c r="E735" s="71">
        <v>4000000.0</v>
      </c>
      <c r="F735" s="69" t="s">
        <v>567</v>
      </c>
    </row>
    <row r="736" ht="14.25" customHeight="1">
      <c r="A736" s="27" t="s">
        <v>1310</v>
      </c>
      <c r="B736" s="27" t="s">
        <v>1422</v>
      </c>
      <c r="C736" s="27" t="s">
        <v>1382</v>
      </c>
      <c r="D736" s="27" t="s">
        <v>1119</v>
      </c>
      <c r="E736" s="27">
        <v>1535000.0</v>
      </c>
      <c r="F736" s="69" t="s">
        <v>567</v>
      </c>
    </row>
    <row r="737" ht="14.25" customHeight="1">
      <c r="A737" s="27" t="s">
        <v>1310</v>
      </c>
      <c r="B737" s="27" t="s">
        <v>1423</v>
      </c>
      <c r="C737" s="27" t="s">
        <v>1382</v>
      </c>
      <c r="D737" s="27" t="s">
        <v>1201</v>
      </c>
      <c r="E737" s="27">
        <v>900000.0</v>
      </c>
      <c r="F737" s="69" t="s">
        <v>567</v>
      </c>
    </row>
    <row r="738" ht="14.25" customHeight="1">
      <c r="A738" s="27" t="s">
        <v>1310</v>
      </c>
      <c r="B738" s="27" t="s">
        <v>1424</v>
      </c>
      <c r="C738" s="27" t="s">
        <v>1382</v>
      </c>
      <c r="D738" s="27" t="s">
        <v>1396</v>
      </c>
      <c r="E738" s="27">
        <v>1925000.0</v>
      </c>
      <c r="F738" s="69" t="s">
        <v>567</v>
      </c>
    </row>
    <row r="739" ht="14.25" customHeight="1">
      <c r="A739" s="27" t="s">
        <v>1310</v>
      </c>
      <c r="B739" s="27" t="s">
        <v>1425</v>
      </c>
      <c r="C739" s="27" t="s">
        <v>1382</v>
      </c>
      <c r="D739" s="27" t="s">
        <v>1331</v>
      </c>
      <c r="E739" s="27">
        <v>3070000.0</v>
      </c>
      <c r="F739" s="69" t="s">
        <v>567</v>
      </c>
    </row>
    <row r="740" ht="14.25" customHeight="1">
      <c r="A740" s="27" t="s">
        <v>1310</v>
      </c>
      <c r="B740" s="27" t="s">
        <v>1426</v>
      </c>
      <c r="C740" s="27" t="s">
        <v>1382</v>
      </c>
      <c r="D740" s="27" t="s">
        <v>1329</v>
      </c>
      <c r="E740" s="27">
        <v>2380000.0</v>
      </c>
      <c r="F740" s="69" t="s">
        <v>567</v>
      </c>
    </row>
    <row r="741" ht="14.25" customHeight="1">
      <c r="A741" s="27" t="s">
        <v>1310</v>
      </c>
      <c r="B741" s="27" t="s">
        <v>1427</v>
      </c>
      <c r="C741" s="27" t="s">
        <v>1382</v>
      </c>
      <c r="D741" s="27" t="s">
        <v>669</v>
      </c>
      <c r="E741" s="27">
        <v>2060000.0000000002</v>
      </c>
      <c r="F741" s="69" t="s">
        <v>567</v>
      </c>
    </row>
    <row r="742" ht="14.25" customHeight="1">
      <c r="A742" s="27" t="s">
        <v>1310</v>
      </c>
      <c r="B742" s="27" t="s">
        <v>1340</v>
      </c>
      <c r="C742" s="27" t="s">
        <v>1382</v>
      </c>
      <c r="D742" s="27" t="s">
        <v>734</v>
      </c>
      <c r="E742" s="27">
        <v>1460000.0</v>
      </c>
      <c r="F742" s="69" t="s">
        <v>567</v>
      </c>
    </row>
    <row r="743" ht="14.25" customHeight="1">
      <c r="A743" s="27" t="s">
        <v>1310</v>
      </c>
      <c r="B743" s="27" t="s">
        <v>1428</v>
      </c>
      <c r="C743" s="27" t="s">
        <v>1382</v>
      </c>
      <c r="D743" s="27" t="s">
        <v>1385</v>
      </c>
      <c r="E743" s="27">
        <v>750000.0</v>
      </c>
      <c r="F743" s="69" t="s">
        <v>567</v>
      </c>
    </row>
    <row r="744" ht="14.25" customHeight="1">
      <c r="A744" s="27" t="s">
        <v>1310</v>
      </c>
      <c r="B744" s="27" t="s">
        <v>1429</v>
      </c>
      <c r="C744" s="27" t="s">
        <v>1382</v>
      </c>
      <c r="D744" s="27" t="s">
        <v>1430</v>
      </c>
      <c r="E744" s="27">
        <v>1850000.0</v>
      </c>
      <c r="F744" s="69" t="s">
        <v>567</v>
      </c>
    </row>
    <row r="745" ht="14.25" customHeight="1">
      <c r="A745" s="27" t="s">
        <v>1310</v>
      </c>
      <c r="B745" s="27" t="s">
        <v>1431</v>
      </c>
      <c r="C745" s="27" t="s">
        <v>1382</v>
      </c>
      <c r="D745" s="27" t="s">
        <v>1432</v>
      </c>
      <c r="E745" s="27">
        <v>960000.0</v>
      </c>
      <c r="F745" s="69" t="s">
        <v>567</v>
      </c>
    </row>
    <row r="746" ht="14.25" customHeight="1">
      <c r="A746" s="27" t="s">
        <v>1310</v>
      </c>
      <c r="B746" s="27" t="s">
        <v>1433</v>
      </c>
      <c r="C746" s="27" t="s">
        <v>1382</v>
      </c>
      <c r="D746" s="27" t="s">
        <v>1137</v>
      </c>
      <c r="E746" s="27">
        <v>2300000.0</v>
      </c>
      <c r="F746" s="69" t="s">
        <v>567</v>
      </c>
    </row>
    <row r="747" ht="14.25" customHeight="1">
      <c r="A747" s="27" t="s">
        <v>1310</v>
      </c>
      <c r="B747" s="27" t="s">
        <v>1434</v>
      </c>
      <c r="C747" s="27" t="s">
        <v>1382</v>
      </c>
      <c r="D747" s="27" t="s">
        <v>1359</v>
      </c>
      <c r="E747" s="27">
        <v>575000.0</v>
      </c>
      <c r="F747" s="69" t="s">
        <v>567</v>
      </c>
    </row>
    <row r="748" ht="14.25" customHeight="1">
      <c r="A748" s="27" t="s">
        <v>1310</v>
      </c>
      <c r="B748" s="27" t="s">
        <v>1435</v>
      </c>
      <c r="C748" s="27" t="s">
        <v>1382</v>
      </c>
      <c r="D748" s="27" t="s">
        <v>599</v>
      </c>
      <c r="E748" s="27">
        <v>3000000.0</v>
      </c>
      <c r="F748" s="69" t="s">
        <v>567</v>
      </c>
    </row>
    <row r="749" ht="14.25" customHeight="1">
      <c r="A749" s="27" t="s">
        <v>1310</v>
      </c>
      <c r="B749" s="27" t="s">
        <v>1436</v>
      </c>
      <c r="C749" s="27" t="s">
        <v>1382</v>
      </c>
      <c r="D749" s="27" t="s">
        <v>1396</v>
      </c>
      <c r="E749" s="27">
        <v>1925000.0</v>
      </c>
      <c r="F749" s="69" t="s">
        <v>567</v>
      </c>
    </row>
    <row r="750" ht="14.25" customHeight="1">
      <c r="A750" s="27" t="s">
        <v>1310</v>
      </c>
      <c r="B750" s="27" t="s">
        <v>1437</v>
      </c>
      <c r="C750" s="27" t="s">
        <v>1382</v>
      </c>
      <c r="D750" s="27" t="s">
        <v>1137</v>
      </c>
      <c r="E750" s="27">
        <v>2300000.0</v>
      </c>
      <c r="F750" s="69" t="s">
        <v>567</v>
      </c>
    </row>
    <row r="751" ht="14.25" customHeight="1">
      <c r="A751" s="27" t="s">
        <v>1310</v>
      </c>
      <c r="B751" s="27" t="s">
        <v>1438</v>
      </c>
      <c r="C751" s="27" t="s">
        <v>1382</v>
      </c>
      <c r="D751" s="27" t="s">
        <v>1430</v>
      </c>
      <c r="E751" s="27">
        <v>1850000.0</v>
      </c>
      <c r="F751" s="69" t="s">
        <v>567</v>
      </c>
    </row>
    <row r="752" ht="14.25" customHeight="1">
      <c r="A752" s="27" t="s">
        <v>1310</v>
      </c>
      <c r="B752" s="27" t="s">
        <v>1439</v>
      </c>
      <c r="C752" s="27" t="s">
        <v>1382</v>
      </c>
      <c r="D752" s="27" t="s">
        <v>1440</v>
      </c>
      <c r="E752" s="27">
        <v>1250000.0</v>
      </c>
      <c r="F752" s="69" t="s">
        <v>567</v>
      </c>
    </row>
    <row r="753" ht="14.25" customHeight="1">
      <c r="A753" s="27" t="s">
        <v>1310</v>
      </c>
      <c r="B753" s="27" t="s">
        <v>1441</v>
      </c>
      <c r="C753" s="27" t="s">
        <v>1382</v>
      </c>
      <c r="D753" s="27" t="s">
        <v>839</v>
      </c>
      <c r="E753" s="27">
        <v>1430000.0</v>
      </c>
      <c r="F753" s="69" t="s">
        <v>567</v>
      </c>
    </row>
    <row r="754" ht="14.25" customHeight="1">
      <c r="A754" s="27" t="s">
        <v>1310</v>
      </c>
      <c r="B754" s="27" t="s">
        <v>1442</v>
      </c>
      <c r="C754" s="27" t="s">
        <v>1382</v>
      </c>
      <c r="D754" s="27" t="s">
        <v>1346</v>
      </c>
      <c r="E754" s="27">
        <v>1800000.0</v>
      </c>
      <c r="F754" s="69" t="s">
        <v>567</v>
      </c>
    </row>
    <row r="755" ht="14.25" customHeight="1">
      <c r="A755" s="27" t="s">
        <v>1310</v>
      </c>
      <c r="B755" s="27" t="s">
        <v>1443</v>
      </c>
      <c r="C755" s="27" t="s">
        <v>1382</v>
      </c>
      <c r="D755" s="27" t="s">
        <v>669</v>
      </c>
      <c r="E755" s="27">
        <v>2060000.0000000002</v>
      </c>
      <c r="F755" s="69" t="s">
        <v>567</v>
      </c>
    </row>
    <row r="756" ht="14.25" customHeight="1">
      <c r="A756" s="27" t="s">
        <v>1310</v>
      </c>
      <c r="B756" s="27" t="s">
        <v>1444</v>
      </c>
      <c r="C756" s="27" t="s">
        <v>1382</v>
      </c>
      <c r="D756" s="27" t="s">
        <v>1359</v>
      </c>
      <c r="E756" s="27">
        <v>575000.0</v>
      </c>
      <c r="F756" s="69" t="s">
        <v>567</v>
      </c>
    </row>
    <row r="757" ht="14.25" customHeight="1">
      <c r="A757" s="27" t="s">
        <v>1310</v>
      </c>
      <c r="B757" s="27" t="s">
        <v>1445</v>
      </c>
      <c r="C757" s="27" t="s">
        <v>1382</v>
      </c>
      <c r="D757" s="27" t="s">
        <v>1446</v>
      </c>
      <c r="E757" s="27">
        <v>715000.0</v>
      </c>
      <c r="F757" s="69" t="s">
        <v>567</v>
      </c>
    </row>
    <row r="758" ht="14.25" customHeight="1">
      <c r="A758" s="27" t="s">
        <v>1310</v>
      </c>
      <c r="B758" s="27" t="s">
        <v>1447</v>
      </c>
      <c r="C758" s="27" t="s">
        <v>1382</v>
      </c>
      <c r="D758" s="27" t="s">
        <v>1137</v>
      </c>
      <c r="E758" s="27">
        <v>2300000.0</v>
      </c>
      <c r="F758" s="69" t="s">
        <v>567</v>
      </c>
    </row>
    <row r="759" ht="14.25" customHeight="1">
      <c r="A759" s="27" t="s">
        <v>1310</v>
      </c>
      <c r="B759" s="27" t="s">
        <v>1448</v>
      </c>
      <c r="C759" s="27" t="s">
        <v>1382</v>
      </c>
      <c r="D759" s="27" t="s">
        <v>1430</v>
      </c>
      <c r="E759" s="27">
        <v>1850000.0</v>
      </c>
      <c r="F759" s="69" t="s">
        <v>567</v>
      </c>
    </row>
    <row r="760" ht="14.25" customHeight="1">
      <c r="A760" s="27" t="s">
        <v>1310</v>
      </c>
      <c r="B760" s="27" t="s">
        <v>1449</v>
      </c>
      <c r="C760" s="27" t="s">
        <v>1382</v>
      </c>
      <c r="D760" s="27" t="s">
        <v>1450</v>
      </c>
      <c r="E760" s="27">
        <v>360000.0</v>
      </c>
      <c r="F760" s="69" t="s">
        <v>567</v>
      </c>
    </row>
    <row r="761" ht="14.25" customHeight="1">
      <c r="A761" s="27" t="s">
        <v>1310</v>
      </c>
      <c r="B761" s="27" t="s">
        <v>1451</v>
      </c>
      <c r="C761" s="27" t="s">
        <v>1382</v>
      </c>
      <c r="D761" s="27" t="s">
        <v>1356</v>
      </c>
      <c r="E761" s="27">
        <v>4331000.0</v>
      </c>
      <c r="F761" s="69" t="s">
        <v>567</v>
      </c>
    </row>
    <row r="762" ht="14.25" customHeight="1">
      <c r="A762" s="27" t="s">
        <v>1310</v>
      </c>
      <c r="B762" s="27" t="s">
        <v>1452</v>
      </c>
      <c r="C762" s="27" t="s">
        <v>1382</v>
      </c>
      <c r="D762" s="27" t="s">
        <v>1440</v>
      </c>
      <c r="E762" s="27">
        <v>1250000.0</v>
      </c>
      <c r="F762" s="69" t="s">
        <v>567</v>
      </c>
    </row>
    <row r="763" ht="14.25" customHeight="1">
      <c r="A763" s="27" t="s">
        <v>1310</v>
      </c>
      <c r="B763" s="27" t="s">
        <v>1453</v>
      </c>
      <c r="C763" s="27" t="s">
        <v>1382</v>
      </c>
      <c r="D763" s="27" t="s">
        <v>1356</v>
      </c>
      <c r="E763" s="27">
        <v>4331000.0</v>
      </c>
      <c r="F763" s="69" t="s">
        <v>567</v>
      </c>
    </row>
    <row r="764" ht="14.25" customHeight="1">
      <c r="A764" s="27" t="s">
        <v>1310</v>
      </c>
      <c r="B764" s="27" t="s">
        <v>1454</v>
      </c>
      <c r="C764" s="27" t="s">
        <v>1382</v>
      </c>
      <c r="D764" s="27" t="s">
        <v>1137</v>
      </c>
      <c r="E764" s="27">
        <v>2300000.0</v>
      </c>
      <c r="F764" s="69" t="s">
        <v>567</v>
      </c>
    </row>
    <row r="765" ht="14.25" customHeight="1">
      <c r="A765" s="27" t="s">
        <v>1310</v>
      </c>
      <c r="B765" s="27" t="s">
        <v>1455</v>
      </c>
      <c r="C765" s="27" t="s">
        <v>1382</v>
      </c>
      <c r="D765" s="27" t="s">
        <v>1326</v>
      </c>
      <c r="E765" s="27">
        <v>1850000.0</v>
      </c>
      <c r="F765" s="69" t="s">
        <v>567</v>
      </c>
    </row>
    <row r="766" ht="14.25" customHeight="1">
      <c r="A766" s="27" t="s">
        <v>1310</v>
      </c>
      <c r="B766" s="27" t="s">
        <v>1456</v>
      </c>
      <c r="C766" s="27" t="s">
        <v>1382</v>
      </c>
      <c r="D766" s="27" t="s">
        <v>1122</v>
      </c>
      <c r="E766" s="27">
        <v>3180000.0</v>
      </c>
      <c r="F766" s="69" t="s">
        <v>567</v>
      </c>
    </row>
    <row r="767" ht="14.25" customHeight="1">
      <c r="A767" s="27" t="s">
        <v>1310</v>
      </c>
      <c r="B767" s="27" t="s">
        <v>1457</v>
      </c>
      <c r="C767" s="27" t="s">
        <v>1382</v>
      </c>
      <c r="D767" s="27" t="s">
        <v>1373</v>
      </c>
      <c r="E767" s="27">
        <v>1600000.0</v>
      </c>
      <c r="F767" s="69" t="s">
        <v>567</v>
      </c>
    </row>
    <row r="768" ht="14.25" customHeight="1">
      <c r="A768" s="27" t="s">
        <v>1310</v>
      </c>
      <c r="B768" s="27" t="s">
        <v>1458</v>
      </c>
      <c r="C768" s="27" t="s">
        <v>1382</v>
      </c>
      <c r="D768" s="27" t="s">
        <v>1326</v>
      </c>
      <c r="E768" s="27">
        <v>1925000.0</v>
      </c>
      <c r="F768" s="69" t="s">
        <v>567</v>
      </c>
    </row>
    <row r="769" ht="14.25" customHeight="1">
      <c r="A769" s="27" t="s">
        <v>1310</v>
      </c>
      <c r="B769" s="27" t="s">
        <v>1459</v>
      </c>
      <c r="C769" s="27" t="s">
        <v>565</v>
      </c>
      <c r="D769" s="27" t="s">
        <v>699</v>
      </c>
      <c r="E769" s="27">
        <v>900000.0</v>
      </c>
      <c r="F769" s="69" t="s">
        <v>567</v>
      </c>
    </row>
    <row r="770" ht="14.25" customHeight="1">
      <c r="A770" s="27" t="s">
        <v>1310</v>
      </c>
      <c r="B770" s="27" t="s">
        <v>1460</v>
      </c>
      <c r="C770" s="27" t="s">
        <v>565</v>
      </c>
      <c r="D770" s="27" t="s">
        <v>1161</v>
      </c>
      <c r="E770" s="27">
        <v>850000.0</v>
      </c>
      <c r="F770" s="69" t="s">
        <v>567</v>
      </c>
    </row>
    <row r="771" ht="14.25" customHeight="1">
      <c r="A771" s="27" t="s">
        <v>1310</v>
      </c>
      <c r="B771" s="27" t="s">
        <v>1461</v>
      </c>
      <c r="C771" s="27" t="s">
        <v>565</v>
      </c>
      <c r="D771" s="27" t="s">
        <v>669</v>
      </c>
      <c r="E771" s="27">
        <v>2060000.0000000002</v>
      </c>
      <c r="F771" s="69" t="s">
        <v>567</v>
      </c>
    </row>
    <row r="772" ht="14.25" customHeight="1">
      <c r="A772" s="27" t="s">
        <v>1310</v>
      </c>
      <c r="B772" s="27" t="s">
        <v>1462</v>
      </c>
      <c r="C772" s="27" t="s">
        <v>565</v>
      </c>
      <c r="D772" s="27" t="s">
        <v>1416</v>
      </c>
      <c r="E772" s="27">
        <v>1300000.0</v>
      </c>
      <c r="F772" s="69" t="s">
        <v>567</v>
      </c>
    </row>
    <row r="773" ht="14.25" customHeight="1">
      <c r="A773" s="27" t="s">
        <v>1310</v>
      </c>
      <c r="B773" s="27" t="s">
        <v>1422</v>
      </c>
      <c r="C773" s="27" t="s">
        <v>565</v>
      </c>
      <c r="D773" s="27" t="s">
        <v>669</v>
      </c>
      <c r="E773" s="27">
        <v>2060000.0000000002</v>
      </c>
      <c r="F773" s="69" t="s">
        <v>567</v>
      </c>
    </row>
    <row r="774" ht="14.25" customHeight="1">
      <c r="A774" s="27" t="s">
        <v>1310</v>
      </c>
      <c r="B774" s="27" t="s">
        <v>1463</v>
      </c>
      <c r="C774" s="27" t="s">
        <v>565</v>
      </c>
      <c r="D774" s="27" t="s">
        <v>669</v>
      </c>
      <c r="E774" s="27">
        <v>2060000.0000000002</v>
      </c>
      <c r="F774" s="69" t="s">
        <v>567</v>
      </c>
    </row>
    <row r="775" ht="14.25" customHeight="1">
      <c r="A775" s="27" t="s">
        <v>1310</v>
      </c>
      <c r="B775" s="27" t="s">
        <v>1464</v>
      </c>
      <c r="C775" s="27" t="s">
        <v>565</v>
      </c>
      <c r="D775" s="27" t="s">
        <v>1465</v>
      </c>
      <c r="E775" s="27">
        <v>1850000.0</v>
      </c>
      <c r="F775" s="69" t="s">
        <v>567</v>
      </c>
    </row>
    <row r="776" ht="14.25" customHeight="1">
      <c r="A776" s="27" t="s">
        <v>1310</v>
      </c>
      <c r="B776" s="27" t="s">
        <v>1466</v>
      </c>
      <c r="C776" s="27" t="s">
        <v>565</v>
      </c>
      <c r="D776" s="27" t="s">
        <v>1356</v>
      </c>
      <c r="E776" s="27">
        <v>4029999.9999999995</v>
      </c>
      <c r="F776" s="69" t="s">
        <v>567</v>
      </c>
    </row>
    <row r="777" ht="14.25" customHeight="1">
      <c r="A777" s="27" t="s">
        <v>1310</v>
      </c>
      <c r="B777" s="27" t="s">
        <v>1467</v>
      </c>
      <c r="C777" s="27" t="s">
        <v>565</v>
      </c>
      <c r="D777" s="27" t="s">
        <v>1148</v>
      </c>
      <c r="E777" s="27">
        <v>3400000.0</v>
      </c>
      <c r="F777" s="69" t="s">
        <v>567</v>
      </c>
    </row>
    <row r="778" ht="14.25" customHeight="1">
      <c r="A778" s="27" t="s">
        <v>1310</v>
      </c>
      <c r="B778" s="27" t="s">
        <v>1468</v>
      </c>
      <c r="C778" s="27" t="s">
        <v>565</v>
      </c>
      <c r="D778" s="27" t="s">
        <v>1469</v>
      </c>
      <c r="E778" s="27">
        <v>180000.0</v>
      </c>
      <c r="F778" s="69" t="s">
        <v>567</v>
      </c>
    </row>
    <row r="779" ht="14.25" customHeight="1">
      <c r="A779" s="27" t="s">
        <v>1310</v>
      </c>
      <c r="B779" s="27" t="s">
        <v>1470</v>
      </c>
      <c r="C779" s="27" t="s">
        <v>565</v>
      </c>
      <c r="D779" s="27" t="s">
        <v>699</v>
      </c>
      <c r="E779" s="27">
        <v>900000.0</v>
      </c>
      <c r="F779" s="69" t="s">
        <v>567</v>
      </c>
    </row>
    <row r="780" ht="14.25" customHeight="1">
      <c r="A780" s="27" t="s">
        <v>1310</v>
      </c>
      <c r="B780" s="27" t="s">
        <v>1471</v>
      </c>
      <c r="C780" s="27" t="s">
        <v>565</v>
      </c>
      <c r="D780" s="27" t="s">
        <v>1363</v>
      </c>
      <c r="E780" s="27">
        <v>1000000.0</v>
      </c>
      <c r="F780" s="69" t="s">
        <v>567</v>
      </c>
    </row>
    <row r="781" ht="14.25" customHeight="1">
      <c r="A781" s="27" t="s">
        <v>1310</v>
      </c>
      <c r="B781" s="27" t="s">
        <v>1472</v>
      </c>
      <c r="C781" s="27" t="s">
        <v>565</v>
      </c>
      <c r="D781" s="27" t="s">
        <v>1201</v>
      </c>
      <c r="E781" s="27">
        <v>750000.0</v>
      </c>
      <c r="F781" s="69" t="s">
        <v>567</v>
      </c>
    </row>
    <row r="782" ht="14.25" customHeight="1">
      <c r="A782" s="27" t="s">
        <v>1310</v>
      </c>
      <c r="B782" s="27" t="s">
        <v>1473</v>
      </c>
      <c r="C782" s="27" t="s">
        <v>565</v>
      </c>
      <c r="D782" s="27" t="s">
        <v>825</v>
      </c>
      <c r="E782" s="27">
        <v>1100000.0</v>
      </c>
      <c r="F782" s="69" t="s">
        <v>567</v>
      </c>
    </row>
    <row r="783" ht="14.25" customHeight="1">
      <c r="A783" s="27" t="s">
        <v>1310</v>
      </c>
      <c r="B783" s="27" t="s">
        <v>1474</v>
      </c>
      <c r="C783" s="27" t="s">
        <v>565</v>
      </c>
      <c r="D783" s="27" t="s">
        <v>1446</v>
      </c>
      <c r="E783" s="27">
        <v>715000.0</v>
      </c>
      <c r="F783" s="69" t="s">
        <v>567</v>
      </c>
    </row>
    <row r="784" ht="14.25" customHeight="1">
      <c r="A784" s="27" t="s">
        <v>1310</v>
      </c>
      <c r="B784" s="27" t="s">
        <v>1475</v>
      </c>
      <c r="C784" s="27" t="s">
        <v>565</v>
      </c>
      <c r="D784" s="27" t="s">
        <v>1476</v>
      </c>
      <c r="E784" s="27">
        <v>1200000.0</v>
      </c>
      <c r="F784" s="69" t="s">
        <v>567</v>
      </c>
    </row>
    <row r="785" ht="14.25" customHeight="1">
      <c r="A785" s="27" t="s">
        <v>1310</v>
      </c>
      <c r="B785" s="27" t="s">
        <v>1477</v>
      </c>
      <c r="C785" s="27" t="s">
        <v>565</v>
      </c>
      <c r="D785" s="27" t="s">
        <v>1478</v>
      </c>
      <c r="E785" s="27">
        <v>450000.0</v>
      </c>
      <c r="F785" s="69" t="s">
        <v>567</v>
      </c>
    </row>
    <row r="786" ht="14.25" customHeight="1">
      <c r="A786" s="27" t="s">
        <v>1310</v>
      </c>
      <c r="B786" s="27" t="s">
        <v>1479</v>
      </c>
      <c r="C786" s="27" t="s">
        <v>565</v>
      </c>
      <c r="D786" s="27" t="s">
        <v>1480</v>
      </c>
      <c r="E786" s="27">
        <v>900000.0</v>
      </c>
      <c r="F786" s="69" t="s">
        <v>567</v>
      </c>
    </row>
    <row r="787" ht="14.25" customHeight="1">
      <c r="A787" s="27" t="s">
        <v>1310</v>
      </c>
      <c r="B787" s="27" t="s">
        <v>1481</v>
      </c>
      <c r="C787" s="27" t="s">
        <v>565</v>
      </c>
      <c r="D787" s="27" t="s">
        <v>1482</v>
      </c>
      <c r="E787" s="27">
        <v>700000.0</v>
      </c>
      <c r="F787" s="69" t="s">
        <v>567</v>
      </c>
    </row>
    <row r="788" ht="14.25" customHeight="1">
      <c r="A788" s="27" t="s">
        <v>1310</v>
      </c>
      <c r="B788" s="27" t="s">
        <v>521</v>
      </c>
      <c r="C788" s="27" t="s">
        <v>565</v>
      </c>
      <c r="D788" s="27" t="s">
        <v>1483</v>
      </c>
      <c r="E788" s="27">
        <v>663000.0</v>
      </c>
      <c r="F788" s="69" t="s">
        <v>567</v>
      </c>
    </row>
    <row r="789" ht="14.25" customHeight="1">
      <c r="A789" s="27" t="s">
        <v>1310</v>
      </c>
      <c r="B789" s="27" t="s">
        <v>1484</v>
      </c>
      <c r="C789" s="27" t="s">
        <v>565</v>
      </c>
      <c r="D789" s="27" t="s">
        <v>1485</v>
      </c>
      <c r="E789" s="27">
        <v>800000.0</v>
      </c>
      <c r="F789" s="69" t="s">
        <v>567</v>
      </c>
    </row>
    <row r="790" ht="14.25" customHeight="1">
      <c r="A790" s="27" t="s">
        <v>1310</v>
      </c>
      <c r="B790" s="27" t="s">
        <v>1486</v>
      </c>
      <c r="C790" s="27" t="s">
        <v>565</v>
      </c>
      <c r="D790" s="27" t="s">
        <v>1416</v>
      </c>
      <c r="E790" s="27">
        <v>1300000.0</v>
      </c>
      <c r="F790" s="69" t="s">
        <v>567</v>
      </c>
    </row>
    <row r="791" ht="14.25" customHeight="1">
      <c r="A791" s="27" t="s">
        <v>1310</v>
      </c>
      <c r="B791" s="27" t="s">
        <v>1487</v>
      </c>
      <c r="C791" s="27" t="s">
        <v>565</v>
      </c>
      <c r="D791" s="27" t="s">
        <v>1324</v>
      </c>
      <c r="E791" s="27">
        <v>715000.0</v>
      </c>
      <c r="F791" s="69" t="s">
        <v>567</v>
      </c>
    </row>
    <row r="792" ht="14.25" customHeight="1">
      <c r="A792" s="27" t="s">
        <v>1310</v>
      </c>
      <c r="B792" s="27" t="s">
        <v>1488</v>
      </c>
      <c r="C792" s="27" t="s">
        <v>565</v>
      </c>
      <c r="D792" s="27" t="s">
        <v>1137</v>
      </c>
      <c r="E792" s="27">
        <v>2300000.0</v>
      </c>
      <c r="F792" s="69" t="s">
        <v>567</v>
      </c>
    </row>
    <row r="793" ht="14.25" customHeight="1">
      <c r="A793" s="27" t="s">
        <v>1310</v>
      </c>
      <c r="B793" s="27" t="s">
        <v>1489</v>
      </c>
      <c r="C793" s="27" t="s">
        <v>565</v>
      </c>
      <c r="D793" s="27" t="s">
        <v>1329</v>
      </c>
      <c r="E793" s="27">
        <v>2380000.0</v>
      </c>
      <c r="F793" s="69" t="s">
        <v>567</v>
      </c>
    </row>
    <row r="794" ht="14.25" customHeight="1">
      <c r="A794" s="27" t="s">
        <v>1310</v>
      </c>
      <c r="B794" s="27" t="s">
        <v>1490</v>
      </c>
      <c r="C794" s="27" t="s">
        <v>565</v>
      </c>
      <c r="D794" s="27" t="s">
        <v>1491</v>
      </c>
      <c r="E794" s="27">
        <v>850000.0</v>
      </c>
      <c r="F794" s="69" t="s">
        <v>567</v>
      </c>
    </row>
    <row r="795" ht="14.25" customHeight="1">
      <c r="A795" s="27" t="s">
        <v>1310</v>
      </c>
      <c r="B795" s="27" t="s">
        <v>1492</v>
      </c>
      <c r="C795" s="27" t="s">
        <v>565</v>
      </c>
      <c r="D795" s="27" t="s">
        <v>1493</v>
      </c>
      <c r="E795" s="27">
        <v>800000.0</v>
      </c>
      <c r="F795" s="69" t="s">
        <v>567</v>
      </c>
    </row>
    <row r="796" ht="14.25" customHeight="1">
      <c r="A796" s="27" t="s">
        <v>1310</v>
      </c>
      <c r="B796" s="27" t="s">
        <v>1494</v>
      </c>
      <c r="C796" s="27" t="s">
        <v>565</v>
      </c>
      <c r="D796" s="27" t="s">
        <v>1495</v>
      </c>
      <c r="E796" s="27">
        <v>1050000.0</v>
      </c>
      <c r="F796" s="69" t="s">
        <v>567</v>
      </c>
    </row>
    <row r="797" ht="14.25" customHeight="1">
      <c r="A797" s="27" t="s">
        <v>1310</v>
      </c>
      <c r="B797" s="27" t="s">
        <v>1496</v>
      </c>
      <c r="C797" s="27" t="s">
        <v>565</v>
      </c>
      <c r="D797" s="27" t="s">
        <v>1018</v>
      </c>
      <c r="E797" s="27">
        <v>2516000.0</v>
      </c>
      <c r="F797" s="69" t="s">
        <v>567</v>
      </c>
    </row>
    <row r="798" ht="14.25" customHeight="1">
      <c r="A798" s="27" t="s">
        <v>1310</v>
      </c>
      <c r="B798" s="27" t="s">
        <v>509</v>
      </c>
      <c r="C798" s="27" t="s">
        <v>565</v>
      </c>
      <c r="D798" s="27" t="s">
        <v>1385</v>
      </c>
      <c r="E798" s="27">
        <v>725000.0</v>
      </c>
      <c r="F798" s="69" t="s">
        <v>567</v>
      </c>
    </row>
    <row r="799" ht="14.25" customHeight="1">
      <c r="A799" s="27" t="s">
        <v>1310</v>
      </c>
      <c r="B799" s="27" t="s">
        <v>1497</v>
      </c>
      <c r="C799" s="27" t="s">
        <v>565</v>
      </c>
      <c r="D799" s="27" t="s">
        <v>1122</v>
      </c>
      <c r="E799" s="27">
        <v>3180000.0</v>
      </c>
      <c r="F799" s="69" t="s">
        <v>567</v>
      </c>
    </row>
    <row r="800" ht="14.25" customHeight="1">
      <c r="A800" s="27" t="s">
        <v>1310</v>
      </c>
      <c r="B800" s="27" t="s">
        <v>1498</v>
      </c>
      <c r="C800" s="27" t="s">
        <v>565</v>
      </c>
      <c r="D800" s="27" t="s">
        <v>1125</v>
      </c>
      <c r="E800" s="27">
        <v>1927000.0</v>
      </c>
      <c r="F800" s="69" t="s">
        <v>567</v>
      </c>
    </row>
    <row r="801" ht="14.25" customHeight="1">
      <c r="A801" s="27" t="s">
        <v>1310</v>
      </c>
      <c r="B801" s="27" t="s">
        <v>1499</v>
      </c>
      <c r="C801" s="27" t="s">
        <v>565</v>
      </c>
      <c r="D801" s="27" t="s">
        <v>1356</v>
      </c>
      <c r="E801" s="27">
        <v>4029999.9999999995</v>
      </c>
      <c r="F801" s="69" t="s">
        <v>567</v>
      </c>
    </row>
    <row r="802" ht="14.25" customHeight="1">
      <c r="A802" s="27" t="s">
        <v>1310</v>
      </c>
      <c r="B802" s="27" t="s">
        <v>1500</v>
      </c>
      <c r="C802" s="27" t="s">
        <v>565</v>
      </c>
      <c r="D802" s="27" t="s">
        <v>825</v>
      </c>
      <c r="E802" s="27">
        <v>1100000.0</v>
      </c>
      <c r="F802" s="69" t="s">
        <v>567</v>
      </c>
    </row>
    <row r="803" ht="14.25" customHeight="1">
      <c r="A803" s="27" t="s">
        <v>1310</v>
      </c>
      <c r="B803" s="27" t="s">
        <v>1501</v>
      </c>
      <c r="C803" s="27" t="s">
        <v>565</v>
      </c>
      <c r="D803" s="27" t="s">
        <v>1324</v>
      </c>
      <c r="E803" s="27">
        <v>715000.0</v>
      </c>
      <c r="F803" s="69" t="s">
        <v>567</v>
      </c>
    </row>
    <row r="804" ht="14.25" customHeight="1">
      <c r="A804" s="27" t="s">
        <v>1310</v>
      </c>
      <c r="B804" s="27" t="s">
        <v>1502</v>
      </c>
      <c r="C804" s="27" t="s">
        <v>565</v>
      </c>
      <c r="D804" s="27" t="s">
        <v>1161</v>
      </c>
      <c r="E804" s="27">
        <v>850000.0</v>
      </c>
      <c r="F804" s="69" t="s">
        <v>567</v>
      </c>
    </row>
    <row r="805" ht="14.25" customHeight="1">
      <c r="A805" s="27" t="s">
        <v>1310</v>
      </c>
      <c r="B805" s="27" t="s">
        <v>1503</v>
      </c>
      <c r="C805" s="27" t="s">
        <v>565</v>
      </c>
      <c r="D805" s="27" t="s">
        <v>734</v>
      </c>
      <c r="E805" s="27">
        <v>1283000.0</v>
      </c>
      <c r="F805" s="69" t="s">
        <v>567</v>
      </c>
    </row>
    <row r="806" ht="14.25" customHeight="1">
      <c r="A806" s="27" t="s">
        <v>1310</v>
      </c>
      <c r="B806" s="27" t="s">
        <v>1504</v>
      </c>
      <c r="C806" s="27" t="s">
        <v>565</v>
      </c>
      <c r="D806" s="27" t="s">
        <v>1505</v>
      </c>
      <c r="E806" s="27">
        <v>1927000.0</v>
      </c>
      <c r="F806" s="69" t="s">
        <v>567</v>
      </c>
    </row>
    <row r="807" ht="14.25" customHeight="1">
      <c r="A807" s="27" t="s">
        <v>1310</v>
      </c>
      <c r="B807" s="27" t="s">
        <v>1506</v>
      </c>
      <c r="C807" s="27" t="s">
        <v>565</v>
      </c>
      <c r="D807" s="27" t="s">
        <v>699</v>
      </c>
      <c r="E807" s="27">
        <v>900000.0</v>
      </c>
      <c r="F807" s="69" t="s">
        <v>567</v>
      </c>
    </row>
    <row r="808" ht="14.25" customHeight="1">
      <c r="A808" s="27" t="s">
        <v>1310</v>
      </c>
      <c r="B808" s="27" t="s">
        <v>1507</v>
      </c>
      <c r="C808" s="27" t="s">
        <v>565</v>
      </c>
      <c r="D808" s="27" t="s">
        <v>1508</v>
      </c>
      <c r="E808" s="27">
        <v>400000.0</v>
      </c>
      <c r="F808" s="69" t="s">
        <v>567</v>
      </c>
    </row>
    <row r="809" ht="14.25" customHeight="1">
      <c r="A809" s="27" t="s">
        <v>1310</v>
      </c>
      <c r="B809" s="27" t="s">
        <v>1509</v>
      </c>
      <c r="C809" s="27" t="s">
        <v>565</v>
      </c>
      <c r="D809" s="27" t="s">
        <v>806</v>
      </c>
      <c r="E809" s="27">
        <v>800000.0</v>
      </c>
      <c r="F809" s="69" t="s">
        <v>567</v>
      </c>
    </row>
    <row r="810" ht="14.25" customHeight="1">
      <c r="A810" s="27" t="s">
        <v>1310</v>
      </c>
      <c r="B810" s="27" t="s">
        <v>1510</v>
      </c>
      <c r="C810" s="27" t="s">
        <v>565</v>
      </c>
      <c r="D810" s="27" t="s">
        <v>1491</v>
      </c>
      <c r="E810" s="27">
        <v>575000.0</v>
      </c>
      <c r="F810" s="69" t="s">
        <v>567</v>
      </c>
    </row>
    <row r="811" ht="14.25" customHeight="1">
      <c r="A811" s="27" t="s">
        <v>1310</v>
      </c>
      <c r="B811" s="27" t="s">
        <v>1511</v>
      </c>
      <c r="C811" s="27" t="s">
        <v>565</v>
      </c>
      <c r="D811" s="27" t="s">
        <v>1491</v>
      </c>
      <c r="E811" s="27">
        <v>575000.0</v>
      </c>
      <c r="F811" s="69" t="s">
        <v>567</v>
      </c>
    </row>
    <row r="812" ht="14.25" customHeight="1">
      <c r="A812" s="27" t="s">
        <v>1310</v>
      </c>
      <c r="B812" s="27" t="s">
        <v>1512</v>
      </c>
      <c r="C812" s="27" t="s">
        <v>565</v>
      </c>
      <c r="D812" s="27" t="s">
        <v>1513</v>
      </c>
      <c r="E812" s="27">
        <v>600000.0</v>
      </c>
      <c r="F812" s="69" t="s">
        <v>567</v>
      </c>
    </row>
    <row r="813" ht="14.25" customHeight="1">
      <c r="A813" s="27" t="s">
        <v>1310</v>
      </c>
      <c r="B813" s="27" t="s">
        <v>1514</v>
      </c>
      <c r="C813" s="27" t="s">
        <v>565</v>
      </c>
      <c r="D813" s="27" t="s">
        <v>1329</v>
      </c>
      <c r="E813" s="27">
        <v>2380000.0</v>
      </c>
      <c r="F813" s="69" t="s">
        <v>567</v>
      </c>
    </row>
    <row r="814" ht="14.25" customHeight="1">
      <c r="A814" s="27" t="s">
        <v>1310</v>
      </c>
      <c r="B814" s="27" t="s">
        <v>1515</v>
      </c>
      <c r="C814" s="27" t="s">
        <v>565</v>
      </c>
      <c r="D814" s="27" t="s">
        <v>1491</v>
      </c>
      <c r="E814" s="27">
        <v>575000.0</v>
      </c>
      <c r="F814" s="69" t="s">
        <v>567</v>
      </c>
    </row>
    <row r="815" ht="14.25" customHeight="1">
      <c r="A815" s="27" t="s">
        <v>1310</v>
      </c>
      <c r="B815" s="27" t="s">
        <v>1516</v>
      </c>
      <c r="C815" s="27" t="s">
        <v>565</v>
      </c>
      <c r="D815" s="27" t="s">
        <v>1329</v>
      </c>
      <c r="E815" s="27">
        <v>2380000.0</v>
      </c>
      <c r="F815" s="69" t="s">
        <v>567</v>
      </c>
    </row>
    <row r="816" ht="14.25" customHeight="1">
      <c r="A816" s="27" t="s">
        <v>1310</v>
      </c>
      <c r="B816" s="27" t="s">
        <v>1517</v>
      </c>
      <c r="C816" s="27" t="s">
        <v>565</v>
      </c>
      <c r="D816" s="27" t="s">
        <v>1491</v>
      </c>
      <c r="E816" s="27">
        <v>575000.0</v>
      </c>
      <c r="F816" s="69" t="s">
        <v>567</v>
      </c>
    </row>
    <row r="817" ht="14.25" customHeight="1">
      <c r="A817" s="27" t="s">
        <v>1310</v>
      </c>
      <c r="B817" s="27" t="s">
        <v>1518</v>
      </c>
      <c r="C817" s="27" t="s">
        <v>565</v>
      </c>
      <c r="D817" s="27" t="s">
        <v>1465</v>
      </c>
      <c r="E817" s="27">
        <v>1850000.0</v>
      </c>
      <c r="F817" s="69" t="s">
        <v>567</v>
      </c>
    </row>
    <row r="818" ht="14.25" customHeight="1">
      <c r="A818" s="27" t="s">
        <v>1310</v>
      </c>
      <c r="B818" s="27" t="s">
        <v>1519</v>
      </c>
      <c r="C818" s="27" t="s">
        <v>565</v>
      </c>
      <c r="D818" s="27" t="s">
        <v>1363</v>
      </c>
      <c r="E818" s="27">
        <v>1000000.0</v>
      </c>
      <c r="F818" s="69" t="s">
        <v>567</v>
      </c>
    </row>
    <row r="819" ht="14.25" customHeight="1">
      <c r="A819" s="27" t="s">
        <v>1310</v>
      </c>
      <c r="B819" s="27" t="s">
        <v>1520</v>
      </c>
      <c r="C819" s="27" t="s">
        <v>565</v>
      </c>
      <c r="D819" s="27" t="s">
        <v>799</v>
      </c>
      <c r="E819" s="27">
        <v>400000.0</v>
      </c>
      <c r="F819" s="69" t="s">
        <v>567</v>
      </c>
    </row>
    <row r="820" ht="14.25" customHeight="1">
      <c r="A820" s="27" t="s">
        <v>1310</v>
      </c>
      <c r="B820" s="27" t="s">
        <v>1521</v>
      </c>
      <c r="C820" s="27" t="s">
        <v>565</v>
      </c>
      <c r="D820" s="27" t="s">
        <v>839</v>
      </c>
      <c r="E820" s="27">
        <v>1430000.0</v>
      </c>
      <c r="F820" s="69" t="s">
        <v>567</v>
      </c>
    </row>
    <row r="821" ht="14.25" customHeight="1">
      <c r="A821" s="27" t="s">
        <v>1310</v>
      </c>
      <c r="B821" s="27" t="s">
        <v>1311</v>
      </c>
      <c r="C821" s="27" t="s">
        <v>565</v>
      </c>
      <c r="D821" s="27" t="s">
        <v>1465</v>
      </c>
      <c r="E821" s="27">
        <v>1850000.0</v>
      </c>
      <c r="F821" s="69" t="s">
        <v>567</v>
      </c>
    </row>
    <row r="822" ht="14.25" customHeight="1">
      <c r="A822" s="27" t="s">
        <v>1310</v>
      </c>
      <c r="B822" s="27" t="s">
        <v>1522</v>
      </c>
      <c r="C822" s="27" t="s">
        <v>565</v>
      </c>
      <c r="D822" s="27" t="s">
        <v>669</v>
      </c>
      <c r="E822" s="27">
        <v>2060000.0000000002</v>
      </c>
      <c r="F822" s="69" t="s">
        <v>567</v>
      </c>
    </row>
    <row r="823" ht="14.25" customHeight="1">
      <c r="A823" s="27" t="s">
        <v>1310</v>
      </c>
      <c r="B823" s="27" t="s">
        <v>1523</v>
      </c>
      <c r="C823" s="27" t="s">
        <v>565</v>
      </c>
      <c r="D823" s="27" t="s">
        <v>1201</v>
      </c>
      <c r="E823" s="27">
        <v>750000.0</v>
      </c>
      <c r="F823" s="69" t="s">
        <v>567</v>
      </c>
    </row>
    <row r="824" ht="14.25" customHeight="1">
      <c r="A824" s="27" t="s">
        <v>1310</v>
      </c>
      <c r="B824" s="27" t="s">
        <v>1524</v>
      </c>
      <c r="C824" s="27" t="s">
        <v>565</v>
      </c>
      <c r="D824" s="27" t="s">
        <v>1491</v>
      </c>
      <c r="E824" s="27">
        <v>850000.0</v>
      </c>
      <c r="F824" s="69" t="s">
        <v>567</v>
      </c>
    </row>
    <row r="825" ht="14.25" customHeight="1">
      <c r="A825" s="27" t="s">
        <v>1310</v>
      </c>
      <c r="B825" s="27" t="s">
        <v>1525</v>
      </c>
      <c r="C825" s="27" t="s">
        <v>565</v>
      </c>
      <c r="D825" s="27" t="s">
        <v>806</v>
      </c>
      <c r="E825" s="27">
        <v>800000.0</v>
      </c>
      <c r="F825" s="69" t="s">
        <v>567</v>
      </c>
    </row>
    <row r="826" ht="14.25" customHeight="1">
      <c r="A826" s="27" t="s">
        <v>1310</v>
      </c>
      <c r="B826" s="27" t="s">
        <v>1526</v>
      </c>
      <c r="C826" s="27" t="s">
        <v>565</v>
      </c>
      <c r="D826" s="27" t="s">
        <v>1174</v>
      </c>
      <c r="E826" s="27">
        <v>350000.0</v>
      </c>
      <c r="F826" s="69" t="s">
        <v>567</v>
      </c>
    </row>
    <row r="827" ht="14.25" customHeight="1">
      <c r="A827" s="27" t="s">
        <v>1310</v>
      </c>
      <c r="B827" s="27" t="s">
        <v>1527</v>
      </c>
      <c r="C827" s="27" t="s">
        <v>565</v>
      </c>
      <c r="D827" s="27" t="s">
        <v>1528</v>
      </c>
      <c r="E827" s="27">
        <v>360000.0</v>
      </c>
      <c r="F827" s="69" t="s">
        <v>567</v>
      </c>
    </row>
    <row r="828" ht="14.25" customHeight="1">
      <c r="A828" s="27" t="s">
        <v>1310</v>
      </c>
      <c r="B828" s="27" t="s">
        <v>1529</v>
      </c>
      <c r="C828" s="27" t="s">
        <v>731</v>
      </c>
      <c r="D828" s="27" t="s">
        <v>591</v>
      </c>
      <c r="E828" s="27">
        <v>700000.0</v>
      </c>
      <c r="F828" s="69" t="s">
        <v>567</v>
      </c>
    </row>
    <row r="829" ht="14.25" customHeight="1">
      <c r="A829" s="27" t="s">
        <v>1310</v>
      </c>
      <c r="B829" s="27" t="s">
        <v>1530</v>
      </c>
      <c r="C829" s="27" t="s">
        <v>565</v>
      </c>
      <c r="D829" s="27" t="s">
        <v>669</v>
      </c>
      <c r="E829" s="27">
        <v>1610000.0000000002</v>
      </c>
      <c r="F829" s="69" t="s">
        <v>567</v>
      </c>
    </row>
    <row r="830" ht="14.25" customHeight="1">
      <c r="A830" s="27" t="s">
        <v>1310</v>
      </c>
      <c r="B830" s="27" t="s">
        <v>1531</v>
      </c>
      <c r="C830" s="27" t="s">
        <v>565</v>
      </c>
      <c r="D830" s="27" t="s">
        <v>1348</v>
      </c>
      <c r="E830" s="27">
        <v>802999.9999999999</v>
      </c>
      <c r="F830" s="69" t="s">
        <v>567</v>
      </c>
    </row>
    <row r="831" ht="14.25" customHeight="1">
      <c r="A831" s="27" t="s">
        <v>1310</v>
      </c>
      <c r="B831" s="27" t="s">
        <v>1532</v>
      </c>
      <c r="C831" s="27" t="s">
        <v>565</v>
      </c>
      <c r="D831" s="27" t="s">
        <v>1533</v>
      </c>
      <c r="E831" s="27">
        <v>575000.0</v>
      </c>
      <c r="F831" s="69" t="s">
        <v>567</v>
      </c>
    </row>
    <row r="832" ht="14.25" customHeight="1">
      <c r="A832" s="27" t="s">
        <v>1310</v>
      </c>
      <c r="B832" s="27" t="s">
        <v>635</v>
      </c>
      <c r="C832" s="27" t="s">
        <v>565</v>
      </c>
      <c r="D832" s="27" t="s">
        <v>591</v>
      </c>
      <c r="E832" s="27">
        <v>700000.0</v>
      </c>
      <c r="F832" s="69" t="s">
        <v>567</v>
      </c>
    </row>
    <row r="833" ht="14.25" customHeight="1">
      <c r="A833" s="27" t="s">
        <v>1310</v>
      </c>
      <c r="B833" s="27" t="s">
        <v>1534</v>
      </c>
      <c r="C833" s="27" t="s">
        <v>565</v>
      </c>
      <c r="D833" s="27" t="s">
        <v>1535</v>
      </c>
      <c r="E833" s="27">
        <v>400000.0</v>
      </c>
      <c r="F833" s="69" t="s">
        <v>567</v>
      </c>
    </row>
    <row r="834" ht="14.25" customHeight="1">
      <c r="A834" s="27" t="s">
        <v>1310</v>
      </c>
      <c r="B834" s="27" t="s">
        <v>1536</v>
      </c>
      <c r="C834" s="27" t="s">
        <v>565</v>
      </c>
      <c r="D834" s="27" t="s">
        <v>1416</v>
      </c>
      <c r="E834" s="27">
        <v>1320000.0</v>
      </c>
      <c r="F834" s="69" t="s">
        <v>567</v>
      </c>
    </row>
    <row r="835" ht="14.25" customHeight="1">
      <c r="A835" s="27" t="s">
        <v>1310</v>
      </c>
      <c r="B835" s="27" t="s">
        <v>519</v>
      </c>
      <c r="C835" s="27" t="s">
        <v>565</v>
      </c>
      <c r="D835" s="27" t="s">
        <v>1363</v>
      </c>
      <c r="E835" s="27">
        <v>1000000.0</v>
      </c>
      <c r="F835" s="69" t="s">
        <v>567</v>
      </c>
    </row>
    <row r="836" ht="14.25" customHeight="1">
      <c r="A836" s="27" t="s">
        <v>1310</v>
      </c>
      <c r="B836" s="27" t="s">
        <v>1441</v>
      </c>
      <c r="C836" s="27" t="s">
        <v>565</v>
      </c>
      <c r="D836" s="27" t="s">
        <v>1326</v>
      </c>
      <c r="E836" s="27">
        <v>1927000.0</v>
      </c>
      <c r="F836" s="69" t="s">
        <v>567</v>
      </c>
    </row>
    <row r="837" ht="14.25" customHeight="1">
      <c r="A837" s="27" t="s">
        <v>1310</v>
      </c>
      <c r="B837" s="27" t="s">
        <v>1177</v>
      </c>
      <c r="C837" s="27" t="s">
        <v>565</v>
      </c>
      <c r="D837" s="27" t="s">
        <v>1535</v>
      </c>
      <c r="E837" s="27">
        <v>400000.0</v>
      </c>
      <c r="F837" s="69" t="s">
        <v>567</v>
      </c>
    </row>
    <row r="838" ht="14.25" customHeight="1">
      <c r="A838" s="27" t="s">
        <v>1310</v>
      </c>
      <c r="B838" s="27" t="s">
        <v>1537</v>
      </c>
      <c r="C838" s="27" t="s">
        <v>565</v>
      </c>
      <c r="D838" s="27" t="s">
        <v>1110</v>
      </c>
      <c r="E838" s="27">
        <v>300000.0</v>
      </c>
      <c r="F838" s="69" t="s">
        <v>567</v>
      </c>
    </row>
    <row r="839" ht="14.25" customHeight="1">
      <c r="A839" s="27" t="s">
        <v>1310</v>
      </c>
      <c r="B839" s="27" t="s">
        <v>1538</v>
      </c>
      <c r="C839" s="27" t="s">
        <v>565</v>
      </c>
      <c r="D839" s="27" t="s">
        <v>699</v>
      </c>
      <c r="E839" s="27">
        <v>900000.0</v>
      </c>
      <c r="F839" s="69" t="s">
        <v>567</v>
      </c>
    </row>
    <row r="840" ht="14.25" customHeight="1">
      <c r="A840" s="27" t="s">
        <v>1310</v>
      </c>
      <c r="B840" s="27" t="s">
        <v>1539</v>
      </c>
      <c r="C840" s="27" t="s">
        <v>565</v>
      </c>
      <c r="D840" s="27" t="s">
        <v>1363</v>
      </c>
      <c r="E840" s="27">
        <v>1000000.0</v>
      </c>
      <c r="F840" s="69" t="s">
        <v>567</v>
      </c>
    </row>
    <row r="841" ht="14.25" customHeight="1">
      <c r="A841" s="27" t="s">
        <v>1310</v>
      </c>
      <c r="B841" s="27" t="s">
        <v>1540</v>
      </c>
      <c r="C841" s="27" t="s">
        <v>565</v>
      </c>
      <c r="D841" s="27" t="s">
        <v>1541</v>
      </c>
      <c r="E841" s="27">
        <v>715000.0</v>
      </c>
      <c r="F841" s="69" t="s">
        <v>567</v>
      </c>
    </row>
    <row r="842" ht="14.25" customHeight="1">
      <c r="A842" s="27" t="s">
        <v>1310</v>
      </c>
      <c r="B842" s="27" t="s">
        <v>1542</v>
      </c>
      <c r="C842" s="27" t="s">
        <v>565</v>
      </c>
      <c r="D842" s="27" t="s">
        <v>806</v>
      </c>
      <c r="E842" s="27">
        <v>800000.0</v>
      </c>
      <c r="F842" s="69" t="s">
        <v>567</v>
      </c>
    </row>
    <row r="843" ht="14.25" customHeight="1">
      <c r="A843" s="27" t="s">
        <v>1310</v>
      </c>
      <c r="B843" s="27" t="s">
        <v>1543</v>
      </c>
      <c r="C843" s="27" t="s">
        <v>565</v>
      </c>
      <c r="D843" s="27" t="s">
        <v>696</v>
      </c>
      <c r="E843" s="27">
        <v>450000.0</v>
      </c>
      <c r="F843" s="69" t="s">
        <v>567</v>
      </c>
    </row>
    <row r="844" ht="14.25" customHeight="1">
      <c r="A844" s="27" t="s">
        <v>1310</v>
      </c>
      <c r="B844" s="27" t="s">
        <v>1544</v>
      </c>
      <c r="C844" s="27" t="s">
        <v>565</v>
      </c>
      <c r="D844" s="27" t="s">
        <v>1545</v>
      </c>
      <c r="E844" s="27">
        <v>650000.0</v>
      </c>
      <c r="F844" s="69" t="s">
        <v>567</v>
      </c>
    </row>
    <row r="845" ht="14.25" customHeight="1">
      <c r="A845" s="27" t="s">
        <v>1310</v>
      </c>
      <c r="B845" s="27" t="s">
        <v>543</v>
      </c>
      <c r="C845" s="27" t="s">
        <v>565</v>
      </c>
      <c r="D845" s="27" t="s">
        <v>1061</v>
      </c>
      <c r="E845" s="27">
        <v>1300000.0</v>
      </c>
      <c r="F845" s="69" t="s">
        <v>567</v>
      </c>
    </row>
    <row r="846" ht="14.25" customHeight="1">
      <c r="A846" s="27" t="s">
        <v>1310</v>
      </c>
      <c r="B846" s="27" t="s">
        <v>1546</v>
      </c>
      <c r="C846" s="27" t="s">
        <v>565</v>
      </c>
      <c r="D846" s="27" t="s">
        <v>806</v>
      </c>
      <c r="E846" s="27">
        <v>800000.0</v>
      </c>
      <c r="F846" s="69" t="s">
        <v>567</v>
      </c>
    </row>
    <row r="847" ht="14.25" customHeight="1">
      <c r="A847" s="27" t="s">
        <v>1310</v>
      </c>
      <c r="B847" s="27" t="s">
        <v>1547</v>
      </c>
      <c r="C847" s="27" t="s">
        <v>565</v>
      </c>
      <c r="D847" s="27" t="s">
        <v>591</v>
      </c>
      <c r="E847" s="27">
        <v>700000.0</v>
      </c>
      <c r="F847" s="69" t="s">
        <v>567</v>
      </c>
    </row>
    <row r="848" ht="14.25" customHeight="1">
      <c r="A848" s="27" t="s">
        <v>1310</v>
      </c>
      <c r="B848" s="27" t="s">
        <v>1548</v>
      </c>
      <c r="C848" s="27" t="s">
        <v>565</v>
      </c>
      <c r="D848" s="27" t="s">
        <v>576</v>
      </c>
      <c r="E848" s="27">
        <v>450000.0</v>
      </c>
      <c r="F848" s="69" t="s">
        <v>567</v>
      </c>
    </row>
    <row r="849" ht="14.25" customHeight="1">
      <c r="A849" s="27" t="s">
        <v>1310</v>
      </c>
      <c r="B849" s="27" t="s">
        <v>1549</v>
      </c>
      <c r="C849" s="27" t="s">
        <v>565</v>
      </c>
      <c r="D849" s="27" t="s">
        <v>839</v>
      </c>
      <c r="E849" s="27">
        <v>1430000.0</v>
      </c>
      <c r="F849" s="69" t="s">
        <v>567</v>
      </c>
    </row>
    <row r="850" ht="14.25" customHeight="1">
      <c r="A850" s="27" t="s">
        <v>1310</v>
      </c>
      <c r="B850" s="27" t="s">
        <v>1550</v>
      </c>
      <c r="C850" s="27" t="s">
        <v>565</v>
      </c>
      <c r="D850" s="27" t="s">
        <v>1551</v>
      </c>
      <c r="E850" s="27">
        <v>600000.0</v>
      </c>
      <c r="F850" s="69" t="s">
        <v>567</v>
      </c>
    </row>
    <row r="851" ht="14.25" customHeight="1">
      <c r="A851" s="27" t="s">
        <v>1310</v>
      </c>
      <c r="B851" s="27" t="s">
        <v>1552</v>
      </c>
      <c r="C851" s="27" t="s">
        <v>565</v>
      </c>
      <c r="D851" s="27" t="s">
        <v>1553</v>
      </c>
      <c r="E851" s="27">
        <v>540000.0</v>
      </c>
      <c r="F851" s="69" t="s">
        <v>567</v>
      </c>
    </row>
    <row r="852" ht="14.25" customHeight="1">
      <c r="A852" s="27" t="s">
        <v>1310</v>
      </c>
      <c r="B852" s="27" t="s">
        <v>1554</v>
      </c>
      <c r="C852" s="27" t="s">
        <v>565</v>
      </c>
      <c r="D852" s="27" t="s">
        <v>1244</v>
      </c>
      <c r="E852" s="27">
        <v>540000.0</v>
      </c>
      <c r="F852" s="69" t="s">
        <v>567</v>
      </c>
    </row>
    <row r="853" ht="14.25" customHeight="1">
      <c r="A853" s="27" t="s">
        <v>1310</v>
      </c>
      <c r="B853" s="27" t="s">
        <v>1555</v>
      </c>
      <c r="C853" s="27" t="s">
        <v>565</v>
      </c>
      <c r="D853" s="27" t="s">
        <v>1556</v>
      </c>
      <c r="E853" s="27">
        <v>900000.0</v>
      </c>
      <c r="F853" s="69" t="s">
        <v>567</v>
      </c>
    </row>
    <row r="854" ht="14.25" customHeight="1">
      <c r="A854" s="27" t="s">
        <v>1310</v>
      </c>
      <c r="B854" s="27" t="s">
        <v>1557</v>
      </c>
      <c r="C854" s="27" t="s">
        <v>565</v>
      </c>
      <c r="D854" s="27" t="s">
        <v>1558</v>
      </c>
      <c r="E854" s="27">
        <v>586000.0</v>
      </c>
      <c r="F854" s="69" t="s">
        <v>567</v>
      </c>
    </row>
    <row r="855" ht="14.25" customHeight="1">
      <c r="A855" s="27" t="s">
        <v>1310</v>
      </c>
      <c r="B855" s="27" t="s">
        <v>1559</v>
      </c>
      <c r="C855" s="27" t="s">
        <v>565</v>
      </c>
      <c r="D855" s="27" t="s">
        <v>699</v>
      </c>
      <c r="E855" s="27">
        <v>900000.0</v>
      </c>
      <c r="F855" s="69" t="s">
        <v>567</v>
      </c>
    </row>
    <row r="856" ht="14.25" customHeight="1">
      <c r="A856" s="27" t="s">
        <v>1310</v>
      </c>
      <c r="B856" s="27" t="s">
        <v>1560</v>
      </c>
      <c r="C856" s="27" t="s">
        <v>565</v>
      </c>
      <c r="D856" s="27" t="s">
        <v>1561</v>
      </c>
      <c r="E856" s="27">
        <v>1050000.0</v>
      </c>
      <c r="F856" s="69" t="s">
        <v>567</v>
      </c>
    </row>
    <row r="857" ht="14.25" customHeight="1">
      <c r="A857" s="27" t="s">
        <v>1310</v>
      </c>
      <c r="B857" s="27" t="s">
        <v>1438</v>
      </c>
      <c r="C857" s="27" t="s">
        <v>565</v>
      </c>
      <c r="D857" s="27" t="s">
        <v>591</v>
      </c>
      <c r="E857" s="27">
        <v>700000.0</v>
      </c>
      <c r="F857" s="69" t="s">
        <v>567</v>
      </c>
    </row>
    <row r="858" ht="14.25" customHeight="1">
      <c r="A858" s="27" t="s">
        <v>1310</v>
      </c>
      <c r="B858" s="27" t="s">
        <v>1562</v>
      </c>
      <c r="C858" s="27" t="s">
        <v>565</v>
      </c>
      <c r="D858" s="27" t="s">
        <v>1359</v>
      </c>
      <c r="E858" s="27">
        <v>575000.0</v>
      </c>
      <c r="F858" s="69" t="s">
        <v>567</v>
      </c>
    </row>
    <row r="859" ht="14.25" customHeight="1">
      <c r="A859" s="27" t="s">
        <v>1310</v>
      </c>
      <c r="B859" s="27" t="s">
        <v>1563</v>
      </c>
      <c r="C859" s="27" t="s">
        <v>565</v>
      </c>
      <c r="D859" s="27" t="s">
        <v>1359</v>
      </c>
      <c r="E859" s="27">
        <v>575000.0</v>
      </c>
      <c r="F859" s="69" t="s">
        <v>567</v>
      </c>
    </row>
    <row r="860" ht="14.25" customHeight="1">
      <c r="A860" s="27" t="s">
        <v>1310</v>
      </c>
      <c r="B860" s="27" t="s">
        <v>1564</v>
      </c>
      <c r="C860" s="27" t="s">
        <v>565</v>
      </c>
      <c r="D860" s="27" t="s">
        <v>1561</v>
      </c>
      <c r="E860" s="27">
        <v>1050000.0</v>
      </c>
      <c r="F860" s="69" t="s">
        <v>567</v>
      </c>
    </row>
    <row r="861" ht="14.25" customHeight="1">
      <c r="A861" s="27" t="s">
        <v>1310</v>
      </c>
      <c r="B861" s="27" t="s">
        <v>1565</v>
      </c>
      <c r="C861" s="27" t="s">
        <v>565</v>
      </c>
      <c r="D861" s="27" t="s">
        <v>1430</v>
      </c>
      <c r="E861" s="27">
        <v>1850000.0</v>
      </c>
      <c r="F861" s="69" t="s">
        <v>567</v>
      </c>
    </row>
    <row r="862" ht="14.25" customHeight="1">
      <c r="A862" s="27" t="s">
        <v>1310</v>
      </c>
      <c r="B862" s="27" t="s">
        <v>1566</v>
      </c>
      <c r="C862" s="27" t="s">
        <v>565</v>
      </c>
      <c r="D862" s="27" t="s">
        <v>1545</v>
      </c>
      <c r="E862" s="27">
        <v>650000.0</v>
      </c>
      <c r="F862" s="69" t="s">
        <v>567</v>
      </c>
    </row>
    <row r="863" ht="14.25" customHeight="1">
      <c r="A863" s="27" t="s">
        <v>1310</v>
      </c>
      <c r="B863" s="27" t="s">
        <v>1567</v>
      </c>
      <c r="C863" s="27" t="s">
        <v>565</v>
      </c>
      <c r="D863" s="27" t="s">
        <v>1385</v>
      </c>
      <c r="E863" s="27">
        <v>750000.0</v>
      </c>
      <c r="F863" s="69" t="s">
        <v>567</v>
      </c>
    </row>
    <row r="864" ht="14.25" customHeight="1">
      <c r="A864" s="27" t="s">
        <v>1310</v>
      </c>
      <c r="B864" s="27" t="s">
        <v>1568</v>
      </c>
      <c r="C864" s="27" t="s">
        <v>565</v>
      </c>
      <c r="D864" s="27" t="s">
        <v>1569</v>
      </c>
      <c r="E864" s="27">
        <v>1300000.0</v>
      </c>
      <c r="F864" s="69" t="s">
        <v>567</v>
      </c>
    </row>
    <row r="865" ht="14.25" customHeight="1">
      <c r="A865" s="27" t="s">
        <v>1310</v>
      </c>
      <c r="B865" s="27" t="s">
        <v>1570</v>
      </c>
      <c r="C865" s="27" t="s">
        <v>565</v>
      </c>
      <c r="D865" s="27" t="s">
        <v>1359</v>
      </c>
      <c r="E865" s="27">
        <v>575000.0</v>
      </c>
      <c r="F865" s="69" t="s">
        <v>567</v>
      </c>
    </row>
    <row r="866" ht="14.25" customHeight="1">
      <c r="A866" s="27" t="s">
        <v>1310</v>
      </c>
      <c r="B866" s="27" t="s">
        <v>1571</v>
      </c>
      <c r="C866" s="27" t="s">
        <v>565</v>
      </c>
      <c r="D866" s="27" t="s">
        <v>699</v>
      </c>
      <c r="E866" s="27">
        <v>900000.0</v>
      </c>
      <c r="F866" s="69" t="s">
        <v>567</v>
      </c>
    </row>
    <row r="867" ht="14.25" customHeight="1">
      <c r="A867" s="27" t="s">
        <v>1310</v>
      </c>
      <c r="B867" s="27" t="s">
        <v>542</v>
      </c>
      <c r="C867" s="27" t="s">
        <v>565</v>
      </c>
      <c r="D867" s="27" t="s">
        <v>1061</v>
      </c>
      <c r="E867" s="27">
        <v>1300000.0</v>
      </c>
      <c r="F867" s="69" t="s">
        <v>567</v>
      </c>
    </row>
    <row r="868" ht="14.25" customHeight="1">
      <c r="A868" s="27" t="s">
        <v>1310</v>
      </c>
      <c r="B868" s="27" t="s">
        <v>1572</v>
      </c>
      <c r="C868" s="27" t="s">
        <v>565</v>
      </c>
      <c r="D868" s="27" t="s">
        <v>1416</v>
      </c>
      <c r="E868" s="27">
        <v>1320000.0</v>
      </c>
      <c r="F868" s="69" t="s">
        <v>567</v>
      </c>
    </row>
    <row r="869" ht="14.25" customHeight="1">
      <c r="A869" s="27" t="s">
        <v>1310</v>
      </c>
      <c r="B869" s="27" t="s">
        <v>1573</v>
      </c>
      <c r="C869" s="27" t="s">
        <v>565</v>
      </c>
      <c r="D869" s="27" t="s">
        <v>1476</v>
      </c>
      <c r="E869" s="27">
        <v>1200000.0</v>
      </c>
      <c r="F869" s="69" t="s">
        <v>567</v>
      </c>
    </row>
    <row r="870" ht="14.25" customHeight="1">
      <c r="A870" s="27" t="s">
        <v>1310</v>
      </c>
      <c r="B870" s="27" t="s">
        <v>1574</v>
      </c>
      <c r="C870" s="27" t="s">
        <v>565</v>
      </c>
      <c r="D870" s="27" t="s">
        <v>1201</v>
      </c>
      <c r="E870" s="27">
        <v>750000.0</v>
      </c>
      <c r="F870" s="69" t="s">
        <v>567</v>
      </c>
    </row>
    <row r="871" ht="14.25" customHeight="1">
      <c r="A871" s="27" t="s">
        <v>1310</v>
      </c>
      <c r="B871" s="27" t="s">
        <v>1543</v>
      </c>
      <c r="C871" s="27" t="s">
        <v>789</v>
      </c>
      <c r="D871" s="27" t="s">
        <v>892</v>
      </c>
      <c r="E871" s="27">
        <v>625000.0</v>
      </c>
      <c r="F871" s="69" t="s">
        <v>567</v>
      </c>
    </row>
    <row r="872" ht="14.25" customHeight="1">
      <c r="A872" s="27" t="s">
        <v>1310</v>
      </c>
      <c r="B872" s="67" t="s">
        <v>1575</v>
      </c>
      <c r="C872" s="27" t="s">
        <v>789</v>
      </c>
      <c r="D872" s="67" t="s">
        <v>1576</v>
      </c>
      <c r="E872" s="67">
        <v>900000.0</v>
      </c>
      <c r="F872" s="69" t="s">
        <v>567</v>
      </c>
    </row>
    <row r="873" ht="14.25" customHeight="1">
      <c r="A873" s="27" t="s">
        <v>1310</v>
      </c>
      <c r="B873" s="67" t="s">
        <v>1577</v>
      </c>
      <c r="C873" s="27" t="s">
        <v>789</v>
      </c>
      <c r="D873" s="67" t="s">
        <v>1578</v>
      </c>
      <c r="E873" s="67">
        <v>700000.0</v>
      </c>
      <c r="F873" s="69" t="s">
        <v>567</v>
      </c>
    </row>
    <row r="874" ht="14.25" customHeight="1">
      <c r="A874" s="27" t="s">
        <v>1310</v>
      </c>
      <c r="B874" s="67" t="s">
        <v>1579</v>
      </c>
      <c r="C874" s="27" t="s">
        <v>789</v>
      </c>
      <c r="D874" s="67" t="s">
        <v>1580</v>
      </c>
      <c r="E874" s="67">
        <v>682000.0</v>
      </c>
      <c r="F874" s="69" t="s">
        <v>567</v>
      </c>
    </row>
    <row r="875" ht="14.25" customHeight="1">
      <c r="A875" s="27" t="s">
        <v>1310</v>
      </c>
      <c r="B875" s="67" t="s">
        <v>1581</v>
      </c>
      <c r="C875" s="27" t="s">
        <v>789</v>
      </c>
      <c r="D875" s="67" t="s">
        <v>648</v>
      </c>
      <c r="E875" s="67">
        <v>550000.0</v>
      </c>
      <c r="F875" s="69" t="s">
        <v>567</v>
      </c>
    </row>
    <row r="876" ht="14.25" customHeight="1">
      <c r="A876" s="27" t="s">
        <v>1310</v>
      </c>
      <c r="B876" s="67" t="s">
        <v>1582</v>
      </c>
      <c r="C876" s="27" t="s">
        <v>789</v>
      </c>
      <c r="D876" s="67" t="s">
        <v>902</v>
      </c>
      <c r="E876" s="67">
        <v>500000.0</v>
      </c>
      <c r="F876" s="69" t="s">
        <v>567</v>
      </c>
    </row>
    <row r="877" ht="14.25" customHeight="1">
      <c r="A877" s="27" t="s">
        <v>1310</v>
      </c>
      <c r="B877" s="67" t="s">
        <v>1583</v>
      </c>
      <c r="C877" s="27" t="s">
        <v>789</v>
      </c>
      <c r="D877" s="67" t="s">
        <v>1584</v>
      </c>
      <c r="E877" s="67">
        <v>600000.0</v>
      </c>
      <c r="F877" s="69" t="s">
        <v>567</v>
      </c>
    </row>
    <row r="878" ht="14.25" customHeight="1">
      <c r="A878" s="27" t="s">
        <v>1310</v>
      </c>
      <c r="B878" s="67" t="s">
        <v>1585</v>
      </c>
      <c r="C878" s="27" t="s">
        <v>789</v>
      </c>
      <c r="D878" s="67" t="s">
        <v>902</v>
      </c>
      <c r="E878" s="67">
        <v>500000.0</v>
      </c>
      <c r="F878" s="69" t="s">
        <v>567</v>
      </c>
    </row>
    <row r="879" ht="14.25" customHeight="1">
      <c r="A879" s="27" t="s">
        <v>1310</v>
      </c>
      <c r="B879" s="67" t="s">
        <v>1586</v>
      </c>
      <c r="C879" s="27" t="s">
        <v>789</v>
      </c>
      <c r="D879" s="67" t="s">
        <v>1363</v>
      </c>
      <c r="E879" s="67">
        <v>1000000.0</v>
      </c>
      <c r="F879" s="69" t="s">
        <v>567</v>
      </c>
    </row>
    <row r="880" ht="14.25" customHeight="1">
      <c r="A880" s="27" t="s">
        <v>1310</v>
      </c>
      <c r="B880" s="67" t="s">
        <v>1587</v>
      </c>
      <c r="C880" s="27" t="s">
        <v>789</v>
      </c>
      <c r="D880" s="67" t="s">
        <v>1580</v>
      </c>
      <c r="E880" s="67">
        <v>682000.0</v>
      </c>
      <c r="F880" s="69" t="s">
        <v>567</v>
      </c>
    </row>
    <row r="881" ht="14.25" customHeight="1">
      <c r="A881" s="27" t="s">
        <v>1310</v>
      </c>
      <c r="B881" s="67" t="s">
        <v>1588</v>
      </c>
      <c r="C881" s="27" t="s">
        <v>789</v>
      </c>
      <c r="D881" s="67" t="s">
        <v>1578</v>
      </c>
      <c r="E881" s="67">
        <v>700000.0</v>
      </c>
      <c r="F881" s="69" t="s">
        <v>567</v>
      </c>
    </row>
    <row r="882" ht="14.25" customHeight="1">
      <c r="A882" s="27" t="s">
        <v>1310</v>
      </c>
      <c r="B882" s="67" t="s">
        <v>1589</v>
      </c>
      <c r="C882" s="27" t="s">
        <v>789</v>
      </c>
      <c r="D882" s="67" t="s">
        <v>1580</v>
      </c>
      <c r="E882" s="67">
        <v>682000.0</v>
      </c>
      <c r="F882" s="69" t="s">
        <v>567</v>
      </c>
    </row>
    <row r="883" ht="14.25" customHeight="1">
      <c r="A883" s="27" t="s">
        <v>1310</v>
      </c>
      <c r="B883" s="67" t="s">
        <v>1590</v>
      </c>
      <c r="C883" s="27" t="s">
        <v>789</v>
      </c>
      <c r="D883" s="67" t="s">
        <v>1591</v>
      </c>
      <c r="E883" s="67">
        <v>600000.0</v>
      </c>
      <c r="F883" s="69" t="s">
        <v>567</v>
      </c>
    </row>
    <row r="884" ht="14.25" customHeight="1">
      <c r="A884" s="27" t="s">
        <v>1310</v>
      </c>
      <c r="B884" s="67" t="s">
        <v>1592</v>
      </c>
      <c r="C884" s="27" t="s">
        <v>789</v>
      </c>
      <c r="D884" s="67" t="s">
        <v>1584</v>
      </c>
      <c r="E884" s="67">
        <v>600000.0</v>
      </c>
      <c r="F884" s="69" t="s">
        <v>567</v>
      </c>
    </row>
    <row r="885" ht="14.25" customHeight="1">
      <c r="A885" s="27" t="s">
        <v>1310</v>
      </c>
      <c r="B885" s="67" t="s">
        <v>1593</v>
      </c>
      <c r="C885" s="27" t="s">
        <v>789</v>
      </c>
      <c r="D885" s="67" t="s">
        <v>1584</v>
      </c>
      <c r="E885" s="67">
        <v>600000.0</v>
      </c>
      <c r="F885" s="69" t="s">
        <v>567</v>
      </c>
    </row>
    <row r="886" ht="14.25" customHeight="1">
      <c r="A886" s="27" t="s">
        <v>1310</v>
      </c>
      <c r="B886" s="67" t="s">
        <v>551</v>
      </c>
      <c r="C886" s="27" t="s">
        <v>789</v>
      </c>
      <c r="D886" s="67" t="s">
        <v>1578</v>
      </c>
      <c r="E886" s="67">
        <v>700000.0</v>
      </c>
      <c r="F886" s="69" t="s">
        <v>567</v>
      </c>
    </row>
    <row r="887" ht="14.25" customHeight="1">
      <c r="A887" s="27" t="s">
        <v>1310</v>
      </c>
      <c r="B887" s="67" t="s">
        <v>1594</v>
      </c>
      <c r="C887" s="27" t="s">
        <v>789</v>
      </c>
      <c r="D887" s="67" t="s">
        <v>1595</v>
      </c>
      <c r="E887" s="67">
        <v>900000.0</v>
      </c>
      <c r="F887" s="69" t="s">
        <v>567</v>
      </c>
    </row>
    <row r="888" ht="14.25" customHeight="1">
      <c r="A888" s="27" t="s">
        <v>1310</v>
      </c>
      <c r="B888" s="67" t="s">
        <v>1596</v>
      </c>
      <c r="C888" s="27" t="s">
        <v>789</v>
      </c>
      <c r="D888" s="67" t="s">
        <v>1578</v>
      </c>
      <c r="E888" s="67">
        <v>700000.0</v>
      </c>
      <c r="F888" s="69" t="s">
        <v>567</v>
      </c>
    </row>
    <row r="889" ht="14.25" customHeight="1">
      <c r="A889" s="27" t="s">
        <v>1310</v>
      </c>
      <c r="B889" s="67" t="s">
        <v>1597</v>
      </c>
      <c r="C889" s="27" t="s">
        <v>789</v>
      </c>
      <c r="D889" s="67" t="s">
        <v>1580</v>
      </c>
      <c r="E889" s="67">
        <v>682000.0</v>
      </c>
      <c r="F889" s="69" t="s">
        <v>567</v>
      </c>
    </row>
    <row r="890" ht="14.25" customHeight="1">
      <c r="A890" s="27" t="s">
        <v>1310</v>
      </c>
      <c r="B890" s="67" t="s">
        <v>1598</v>
      </c>
      <c r="C890" s="27" t="s">
        <v>789</v>
      </c>
      <c r="D890" s="67" t="s">
        <v>1363</v>
      </c>
      <c r="E890" s="67">
        <v>1000000.0</v>
      </c>
      <c r="F890" s="69" t="s">
        <v>567</v>
      </c>
    </row>
    <row r="891" ht="14.25" customHeight="1">
      <c r="A891" s="27" t="s">
        <v>1310</v>
      </c>
      <c r="B891" s="67" t="s">
        <v>1599</v>
      </c>
      <c r="C891" s="27" t="s">
        <v>789</v>
      </c>
      <c r="D891" s="67" t="s">
        <v>576</v>
      </c>
      <c r="E891" s="67">
        <v>450000.0</v>
      </c>
      <c r="F891" s="69" t="s">
        <v>567</v>
      </c>
    </row>
    <row r="892" ht="14.25" customHeight="1">
      <c r="A892" s="27" t="s">
        <v>1310</v>
      </c>
      <c r="B892" s="67" t="s">
        <v>1600</v>
      </c>
      <c r="C892" s="27" t="s">
        <v>789</v>
      </c>
      <c r="D892" s="67" t="s">
        <v>1601</v>
      </c>
      <c r="E892" s="67">
        <v>700000.0</v>
      </c>
      <c r="F892" s="69" t="s">
        <v>567</v>
      </c>
    </row>
    <row r="893" ht="14.25" customHeight="1">
      <c r="A893" s="27" t="s">
        <v>1310</v>
      </c>
      <c r="B893" s="67" t="s">
        <v>1602</v>
      </c>
      <c r="C893" s="27" t="s">
        <v>789</v>
      </c>
      <c r="D893" s="67" t="s">
        <v>902</v>
      </c>
      <c r="E893" s="67">
        <v>500000.0</v>
      </c>
      <c r="F893" s="69" t="s">
        <v>567</v>
      </c>
    </row>
    <row r="894" ht="14.25" customHeight="1">
      <c r="A894" s="27" t="s">
        <v>1310</v>
      </c>
      <c r="B894" s="67" t="s">
        <v>1603</v>
      </c>
      <c r="C894" s="27" t="s">
        <v>789</v>
      </c>
      <c r="D894" s="67" t="s">
        <v>1578</v>
      </c>
      <c r="E894" s="67">
        <v>700000.0</v>
      </c>
      <c r="F894" s="69" t="s">
        <v>567</v>
      </c>
    </row>
    <row r="895" ht="14.25" customHeight="1">
      <c r="A895" s="27" t="s">
        <v>1310</v>
      </c>
      <c r="B895" s="67" t="s">
        <v>1604</v>
      </c>
      <c r="C895" s="27" t="s">
        <v>789</v>
      </c>
      <c r="D895" s="67" t="s">
        <v>1605</v>
      </c>
      <c r="E895" s="67">
        <v>580000.0</v>
      </c>
      <c r="F895" s="69" t="s">
        <v>567</v>
      </c>
    </row>
    <row r="896" ht="14.25" customHeight="1">
      <c r="A896" s="27" t="s">
        <v>1310</v>
      </c>
      <c r="B896" s="67" t="s">
        <v>1606</v>
      </c>
      <c r="C896" s="27" t="s">
        <v>789</v>
      </c>
      <c r="D896" s="67" t="s">
        <v>1607</v>
      </c>
      <c r="E896" s="67">
        <v>900000.0</v>
      </c>
      <c r="F896" s="69" t="s">
        <v>567</v>
      </c>
    </row>
    <row r="897" ht="14.25" customHeight="1">
      <c r="A897" s="27" t="s">
        <v>1310</v>
      </c>
      <c r="B897" s="67" t="s">
        <v>1608</v>
      </c>
      <c r="C897" s="27" t="s">
        <v>789</v>
      </c>
      <c r="D897" s="67" t="s">
        <v>1601</v>
      </c>
      <c r="E897" s="67">
        <v>700000.0</v>
      </c>
      <c r="F897" s="69" t="s">
        <v>567</v>
      </c>
    </row>
    <row r="898" ht="14.25" customHeight="1">
      <c r="A898" s="27" t="s">
        <v>1310</v>
      </c>
      <c r="B898" s="67" t="s">
        <v>1609</v>
      </c>
      <c r="C898" s="27" t="s">
        <v>789</v>
      </c>
      <c r="D898" s="67" t="s">
        <v>1610</v>
      </c>
      <c r="E898" s="67">
        <v>447000.0</v>
      </c>
      <c r="F898" s="69" t="s">
        <v>567</v>
      </c>
    </row>
    <row r="899" ht="14.25" customHeight="1">
      <c r="A899" s="27" t="s">
        <v>1310</v>
      </c>
      <c r="B899" s="67" t="s">
        <v>1611</v>
      </c>
      <c r="C899" s="27" t="s">
        <v>789</v>
      </c>
      <c r="D899" s="67" t="s">
        <v>1580</v>
      </c>
      <c r="E899" s="67">
        <v>682000.0</v>
      </c>
      <c r="F899" s="69" t="s">
        <v>567</v>
      </c>
    </row>
    <row r="900" ht="14.25" customHeight="1">
      <c r="A900" s="27" t="s">
        <v>1310</v>
      </c>
      <c r="B900" s="67" t="s">
        <v>1612</v>
      </c>
      <c r="C900" s="27" t="s">
        <v>789</v>
      </c>
      <c r="D900" s="67" t="s">
        <v>902</v>
      </c>
      <c r="E900" s="67">
        <v>500000.0</v>
      </c>
      <c r="F900" s="69" t="s">
        <v>567</v>
      </c>
    </row>
    <row r="901" ht="14.25" customHeight="1">
      <c r="A901" s="27" t="s">
        <v>1310</v>
      </c>
      <c r="B901" s="67" t="s">
        <v>1613</v>
      </c>
      <c r="C901" s="27" t="s">
        <v>789</v>
      </c>
      <c r="D901" s="67" t="s">
        <v>1580</v>
      </c>
      <c r="E901" s="67">
        <v>682000.0</v>
      </c>
      <c r="F901" s="69" t="s">
        <v>567</v>
      </c>
    </row>
    <row r="902" ht="14.25" customHeight="1">
      <c r="A902" s="27" t="s">
        <v>1310</v>
      </c>
      <c r="B902" s="67" t="s">
        <v>1614</v>
      </c>
      <c r="C902" s="27" t="s">
        <v>789</v>
      </c>
      <c r="D902" s="67" t="s">
        <v>1601</v>
      </c>
      <c r="E902" s="67">
        <v>700000.0</v>
      </c>
      <c r="F902" s="69" t="s">
        <v>567</v>
      </c>
    </row>
    <row r="903" ht="14.25" customHeight="1">
      <c r="A903" s="27" t="s">
        <v>1310</v>
      </c>
      <c r="B903" s="67" t="s">
        <v>1615</v>
      </c>
      <c r="C903" s="27" t="s">
        <v>789</v>
      </c>
      <c r="D903" s="67" t="s">
        <v>1591</v>
      </c>
      <c r="E903" s="67">
        <v>600000.0</v>
      </c>
      <c r="F903" s="69" t="s">
        <v>567</v>
      </c>
    </row>
    <row r="904" ht="14.25" customHeight="1">
      <c r="A904" s="27" t="s">
        <v>1310</v>
      </c>
      <c r="B904" s="67" t="s">
        <v>1616</v>
      </c>
      <c r="C904" s="27" t="s">
        <v>789</v>
      </c>
      <c r="D904" s="67" t="s">
        <v>1580</v>
      </c>
      <c r="E904" s="67">
        <v>682000.0</v>
      </c>
      <c r="F904" s="69" t="s">
        <v>567</v>
      </c>
    </row>
    <row r="905" ht="14.25" customHeight="1">
      <c r="A905" s="27" t="s">
        <v>1310</v>
      </c>
      <c r="B905" s="67" t="s">
        <v>1617</v>
      </c>
      <c r="C905" s="27" t="s">
        <v>789</v>
      </c>
      <c r="D905" s="67" t="s">
        <v>1610</v>
      </c>
      <c r="E905" s="67">
        <v>447000.0</v>
      </c>
      <c r="F905" s="69" t="s">
        <v>567</v>
      </c>
    </row>
    <row r="906" ht="14.25" customHeight="1">
      <c r="A906" s="27" t="s">
        <v>1310</v>
      </c>
      <c r="B906" s="67" t="s">
        <v>1618</v>
      </c>
      <c r="C906" s="27" t="s">
        <v>789</v>
      </c>
      <c r="D906" s="67" t="s">
        <v>902</v>
      </c>
      <c r="E906" s="67">
        <v>500000.0</v>
      </c>
      <c r="F906" s="69" t="s">
        <v>567</v>
      </c>
    </row>
    <row r="907" ht="14.25" customHeight="1">
      <c r="A907" s="27" t="s">
        <v>1310</v>
      </c>
      <c r="B907" s="67" t="s">
        <v>1619</v>
      </c>
      <c r="C907" s="27" t="s">
        <v>789</v>
      </c>
      <c r="D907" s="67" t="s">
        <v>1591</v>
      </c>
      <c r="E907" s="67">
        <v>600000.0</v>
      </c>
      <c r="F907" s="69" t="s">
        <v>567</v>
      </c>
    </row>
    <row r="908" ht="14.25" customHeight="1">
      <c r="A908" s="27" t="s">
        <v>1310</v>
      </c>
      <c r="B908" s="27" t="s">
        <v>1620</v>
      </c>
      <c r="C908" s="27" t="s">
        <v>789</v>
      </c>
      <c r="D908" s="27" t="s">
        <v>1621</v>
      </c>
      <c r="E908" s="27">
        <v>500000.0</v>
      </c>
      <c r="F908" s="69" t="s">
        <v>567</v>
      </c>
    </row>
    <row r="909" ht="14.25" customHeight="1">
      <c r="A909" s="27" t="s">
        <v>1310</v>
      </c>
      <c r="B909" s="67" t="s">
        <v>1622</v>
      </c>
      <c r="C909" s="27" t="s">
        <v>789</v>
      </c>
      <c r="D909" s="67" t="s">
        <v>1623</v>
      </c>
      <c r="E909" s="67">
        <v>682000.0</v>
      </c>
      <c r="F909" s="69" t="s">
        <v>567</v>
      </c>
    </row>
    <row r="910" ht="14.25" customHeight="1">
      <c r="A910" s="27" t="s">
        <v>1310</v>
      </c>
      <c r="B910" s="67" t="s">
        <v>1624</v>
      </c>
      <c r="C910" s="27" t="s">
        <v>789</v>
      </c>
      <c r="D910" s="67" t="s">
        <v>1591</v>
      </c>
      <c r="E910" s="67">
        <v>600000.0</v>
      </c>
      <c r="F910" s="69" t="s">
        <v>567</v>
      </c>
    </row>
    <row r="911" ht="14.25" customHeight="1">
      <c r="A911" s="27" t="s">
        <v>1310</v>
      </c>
      <c r="B911" s="67" t="s">
        <v>1625</v>
      </c>
      <c r="C911" s="27" t="s">
        <v>789</v>
      </c>
      <c r="D911" s="67" t="s">
        <v>1610</v>
      </c>
      <c r="E911" s="67">
        <v>447000.0</v>
      </c>
      <c r="F911" s="69" t="s">
        <v>567</v>
      </c>
    </row>
    <row r="912" ht="14.25" customHeight="1">
      <c r="A912" s="27" t="s">
        <v>1310</v>
      </c>
      <c r="B912" s="67" t="s">
        <v>1626</v>
      </c>
      <c r="C912" s="27" t="s">
        <v>789</v>
      </c>
      <c r="D912" s="67" t="s">
        <v>591</v>
      </c>
      <c r="E912" s="67">
        <v>700000.0</v>
      </c>
      <c r="F912" s="69" t="s">
        <v>567</v>
      </c>
    </row>
    <row r="913" ht="14.25" customHeight="1">
      <c r="A913" s="27" t="s">
        <v>1310</v>
      </c>
      <c r="B913" s="67" t="s">
        <v>766</v>
      </c>
      <c r="C913" s="27" t="s">
        <v>789</v>
      </c>
      <c r="D913" s="67" t="s">
        <v>1627</v>
      </c>
      <c r="E913" s="67">
        <v>700000.0</v>
      </c>
      <c r="F913" s="69" t="s">
        <v>567</v>
      </c>
    </row>
    <row r="914" ht="14.25" customHeight="1">
      <c r="A914" s="27" t="s">
        <v>1310</v>
      </c>
      <c r="B914" s="67" t="s">
        <v>1628</v>
      </c>
      <c r="C914" s="27" t="s">
        <v>789</v>
      </c>
      <c r="D914" s="67" t="s">
        <v>576</v>
      </c>
      <c r="E914" s="67">
        <v>450000.0</v>
      </c>
      <c r="F914" s="69" t="s">
        <v>567</v>
      </c>
    </row>
    <row r="915" ht="14.25" customHeight="1">
      <c r="A915" s="27" t="s">
        <v>1310</v>
      </c>
      <c r="B915" s="27" t="s">
        <v>1629</v>
      </c>
      <c r="C915" s="27" t="s">
        <v>789</v>
      </c>
      <c r="D915" s="67" t="s">
        <v>1630</v>
      </c>
      <c r="E915" s="27">
        <v>500000.0</v>
      </c>
      <c r="F915" s="69" t="s">
        <v>567</v>
      </c>
    </row>
    <row r="916" ht="14.25" customHeight="1">
      <c r="A916" s="27" t="s">
        <v>1631</v>
      </c>
      <c r="B916" s="27" t="s">
        <v>1632</v>
      </c>
      <c r="C916" s="73" t="s">
        <v>664</v>
      </c>
      <c r="D916" s="27" t="s">
        <v>1633</v>
      </c>
      <c r="E916" s="27">
        <v>1330000.0</v>
      </c>
      <c r="F916" s="69" t="s">
        <v>567</v>
      </c>
    </row>
    <row r="917" ht="14.25" customHeight="1">
      <c r="A917" s="27" t="s">
        <v>1631</v>
      </c>
      <c r="B917" s="27" t="s">
        <v>1634</v>
      </c>
      <c r="C917" s="73" t="s">
        <v>664</v>
      </c>
      <c r="D917" s="27" t="s">
        <v>1635</v>
      </c>
      <c r="E917" s="27">
        <v>4500000.0</v>
      </c>
      <c r="F917" s="69" t="s">
        <v>567</v>
      </c>
    </row>
    <row r="918" ht="14.25" customHeight="1">
      <c r="A918" s="27" t="s">
        <v>1631</v>
      </c>
      <c r="B918" s="27" t="s">
        <v>1636</v>
      </c>
      <c r="C918" s="73" t="s">
        <v>664</v>
      </c>
      <c r="D918" s="27" t="s">
        <v>1635</v>
      </c>
      <c r="E918" s="27">
        <v>4500000.0</v>
      </c>
      <c r="F918" s="69" t="s">
        <v>567</v>
      </c>
    </row>
    <row r="919" ht="14.25" customHeight="1">
      <c r="A919" s="27" t="s">
        <v>1631</v>
      </c>
      <c r="B919" s="27" t="s">
        <v>1637</v>
      </c>
      <c r="C919" s="73" t="s">
        <v>664</v>
      </c>
      <c r="D919" s="27" t="s">
        <v>734</v>
      </c>
      <c r="E919" s="27">
        <v>3500000.0</v>
      </c>
      <c r="F919" s="69" t="s">
        <v>567</v>
      </c>
    </row>
    <row r="920" ht="14.25" customHeight="1">
      <c r="A920" s="27" t="s">
        <v>1631</v>
      </c>
      <c r="B920" s="27" t="s">
        <v>1638</v>
      </c>
      <c r="C920" s="73" t="s">
        <v>664</v>
      </c>
      <c r="D920" s="27" t="s">
        <v>1416</v>
      </c>
      <c r="E920" s="27">
        <v>1330000.0</v>
      </c>
      <c r="F920" s="69" t="s">
        <v>567</v>
      </c>
    </row>
    <row r="921" ht="14.25" customHeight="1">
      <c r="A921" s="27" t="s">
        <v>1631</v>
      </c>
      <c r="B921" s="27" t="s">
        <v>1639</v>
      </c>
      <c r="C921" s="73" t="s">
        <v>664</v>
      </c>
      <c r="D921" s="27" t="s">
        <v>1640</v>
      </c>
      <c r="E921" s="27">
        <v>2310000.0</v>
      </c>
      <c r="F921" s="69" t="s">
        <v>567</v>
      </c>
    </row>
    <row r="922" ht="14.25" customHeight="1">
      <c r="A922" s="27" t="s">
        <v>1631</v>
      </c>
      <c r="B922" s="27" t="s">
        <v>1641</v>
      </c>
      <c r="C922" s="73" t="s">
        <v>664</v>
      </c>
      <c r="D922" s="27" t="s">
        <v>757</v>
      </c>
      <c r="E922" s="27">
        <v>1440000.0</v>
      </c>
      <c r="F922" s="69" t="s">
        <v>567</v>
      </c>
    </row>
    <row r="923" ht="14.25" customHeight="1">
      <c r="A923" s="27" t="s">
        <v>1631</v>
      </c>
      <c r="B923" s="27" t="s">
        <v>1642</v>
      </c>
      <c r="C923" s="73" t="s">
        <v>664</v>
      </c>
      <c r="D923" s="27" t="s">
        <v>1643</v>
      </c>
      <c r="E923" s="27">
        <v>720000.0</v>
      </c>
      <c r="F923" s="69" t="s">
        <v>567</v>
      </c>
    </row>
    <row r="924" ht="14.25" customHeight="1">
      <c r="A924" s="27" t="s">
        <v>1631</v>
      </c>
      <c r="B924" s="27" t="s">
        <v>1644</v>
      </c>
      <c r="C924" s="73" t="s">
        <v>664</v>
      </c>
      <c r="D924" s="27" t="s">
        <v>1635</v>
      </c>
      <c r="E924" s="27">
        <v>4500000.0</v>
      </c>
      <c r="F924" s="69" t="s">
        <v>567</v>
      </c>
    </row>
    <row r="925" ht="14.25" customHeight="1">
      <c r="A925" s="27" t="s">
        <v>1631</v>
      </c>
      <c r="B925" s="27" t="s">
        <v>1645</v>
      </c>
      <c r="C925" s="73" t="s">
        <v>664</v>
      </c>
      <c r="D925" s="27" t="s">
        <v>576</v>
      </c>
      <c r="E925" s="27">
        <v>450000.0</v>
      </c>
      <c r="F925" s="69" t="s">
        <v>567</v>
      </c>
    </row>
    <row r="926" ht="14.25" customHeight="1">
      <c r="A926" s="27" t="s">
        <v>1631</v>
      </c>
      <c r="B926" s="27" t="s">
        <v>1646</v>
      </c>
      <c r="C926" s="73" t="s">
        <v>664</v>
      </c>
      <c r="D926" s="27" t="s">
        <v>1647</v>
      </c>
      <c r="E926" s="27">
        <v>2660000.0</v>
      </c>
      <c r="F926" s="69" t="s">
        <v>567</v>
      </c>
    </row>
    <row r="927" ht="14.25" customHeight="1">
      <c r="A927" s="27" t="s">
        <v>1631</v>
      </c>
      <c r="B927" s="27" t="s">
        <v>1648</v>
      </c>
      <c r="C927" s="73" t="s">
        <v>664</v>
      </c>
      <c r="D927" s="27" t="s">
        <v>1649</v>
      </c>
      <c r="E927" s="27">
        <v>4050000.0</v>
      </c>
      <c r="F927" s="69" t="s">
        <v>567</v>
      </c>
    </row>
    <row r="928" ht="14.25" customHeight="1">
      <c r="A928" s="27" t="s">
        <v>1631</v>
      </c>
      <c r="B928" s="27" t="s">
        <v>1650</v>
      </c>
      <c r="C928" s="73" t="s">
        <v>664</v>
      </c>
      <c r="D928" s="27" t="s">
        <v>687</v>
      </c>
      <c r="E928" s="27">
        <v>3279999.9999999995</v>
      </c>
      <c r="F928" s="69" t="s">
        <v>567</v>
      </c>
    </row>
    <row r="929" ht="14.25" customHeight="1">
      <c r="A929" s="27" t="s">
        <v>1631</v>
      </c>
      <c r="B929" s="27" t="s">
        <v>1651</v>
      </c>
      <c r="C929" s="73" t="s">
        <v>664</v>
      </c>
      <c r="D929" s="27" t="s">
        <v>757</v>
      </c>
      <c r="E929" s="27">
        <v>1440000.0</v>
      </c>
      <c r="F929" s="69" t="s">
        <v>567</v>
      </c>
    </row>
    <row r="930" ht="14.25" customHeight="1">
      <c r="A930" s="27" t="s">
        <v>1631</v>
      </c>
      <c r="B930" s="27" t="s">
        <v>707</v>
      </c>
      <c r="C930" s="73" t="s">
        <v>664</v>
      </c>
      <c r="D930" s="27" t="s">
        <v>1652</v>
      </c>
      <c r="E930" s="27">
        <v>2050000.0</v>
      </c>
      <c r="F930" s="69" t="s">
        <v>567</v>
      </c>
    </row>
    <row r="931" ht="14.25" customHeight="1">
      <c r="A931" s="27" t="s">
        <v>1631</v>
      </c>
      <c r="B931" s="27" t="s">
        <v>1653</v>
      </c>
      <c r="C931" s="73" t="s">
        <v>664</v>
      </c>
      <c r="D931" s="27" t="s">
        <v>1640</v>
      </c>
      <c r="E931" s="27">
        <v>2310000.0</v>
      </c>
      <c r="F931" s="69" t="s">
        <v>567</v>
      </c>
    </row>
    <row r="932" ht="14.25" customHeight="1">
      <c r="A932" s="27" t="s">
        <v>1631</v>
      </c>
      <c r="B932" s="27" t="s">
        <v>1654</v>
      </c>
      <c r="C932" s="73" t="s">
        <v>664</v>
      </c>
      <c r="D932" s="27" t="s">
        <v>839</v>
      </c>
      <c r="E932" s="27">
        <v>1960000.0000000002</v>
      </c>
      <c r="F932" s="69" t="s">
        <v>567</v>
      </c>
    </row>
    <row r="933" ht="14.25" customHeight="1">
      <c r="A933" s="27" t="s">
        <v>1631</v>
      </c>
      <c r="B933" s="27" t="s">
        <v>1655</v>
      </c>
      <c r="C933" s="73" t="s">
        <v>664</v>
      </c>
      <c r="D933" s="27" t="s">
        <v>734</v>
      </c>
      <c r="E933" s="27">
        <v>3500000.0</v>
      </c>
      <c r="F933" s="69" t="s">
        <v>567</v>
      </c>
    </row>
    <row r="934" ht="14.25" customHeight="1">
      <c r="A934" s="27" t="s">
        <v>1631</v>
      </c>
      <c r="B934" s="27" t="s">
        <v>1656</v>
      </c>
      <c r="C934" s="73" t="s">
        <v>664</v>
      </c>
      <c r="D934" s="27" t="s">
        <v>1657</v>
      </c>
      <c r="E934" s="27">
        <v>900000.0</v>
      </c>
      <c r="F934" s="69" t="s">
        <v>567</v>
      </c>
    </row>
    <row r="935" ht="14.25" customHeight="1">
      <c r="A935" s="27" t="s">
        <v>1631</v>
      </c>
      <c r="B935" s="27" t="s">
        <v>1658</v>
      </c>
      <c r="C935" s="73" t="s">
        <v>664</v>
      </c>
      <c r="D935" s="27" t="s">
        <v>1652</v>
      </c>
      <c r="E935" s="27">
        <v>2050000.0</v>
      </c>
      <c r="F935" s="69" t="s">
        <v>567</v>
      </c>
    </row>
    <row r="936" ht="14.25" customHeight="1">
      <c r="A936" s="27" t="s">
        <v>1631</v>
      </c>
      <c r="B936" s="27" t="s">
        <v>1659</v>
      </c>
      <c r="C936" s="73" t="s">
        <v>664</v>
      </c>
      <c r="D936" s="27" t="s">
        <v>687</v>
      </c>
      <c r="E936" s="27">
        <v>3279999.9999999995</v>
      </c>
      <c r="F936" s="69" t="s">
        <v>567</v>
      </c>
    </row>
    <row r="937" ht="14.25" customHeight="1">
      <c r="A937" s="27" t="s">
        <v>1631</v>
      </c>
      <c r="B937" s="27" t="s">
        <v>1660</v>
      </c>
      <c r="C937" s="73" t="s">
        <v>664</v>
      </c>
      <c r="D937" s="27" t="s">
        <v>1635</v>
      </c>
      <c r="E937" s="27">
        <v>4500000.0</v>
      </c>
      <c r="F937" s="69" t="s">
        <v>567</v>
      </c>
    </row>
    <row r="938" ht="14.25" customHeight="1">
      <c r="A938" s="27" t="s">
        <v>1631</v>
      </c>
      <c r="B938" s="27" t="s">
        <v>1661</v>
      </c>
      <c r="C938" s="73" t="s">
        <v>664</v>
      </c>
      <c r="D938" s="27" t="s">
        <v>1416</v>
      </c>
      <c r="E938" s="27">
        <v>1330000.0</v>
      </c>
      <c r="F938" s="69" t="s">
        <v>567</v>
      </c>
    </row>
    <row r="939" ht="14.25" customHeight="1">
      <c r="A939" s="27" t="s">
        <v>1631</v>
      </c>
      <c r="B939" s="27" t="s">
        <v>1662</v>
      </c>
      <c r="C939" s="73" t="s">
        <v>664</v>
      </c>
      <c r="D939" s="27" t="s">
        <v>1635</v>
      </c>
      <c r="E939" s="27">
        <v>4500000.0</v>
      </c>
      <c r="F939" s="69" t="s">
        <v>567</v>
      </c>
    </row>
    <row r="940" ht="14.25" customHeight="1">
      <c r="A940" s="27" t="s">
        <v>1631</v>
      </c>
      <c r="B940" s="27" t="s">
        <v>1663</v>
      </c>
      <c r="C940" s="73" t="s">
        <v>664</v>
      </c>
      <c r="D940" s="27" t="s">
        <v>1664</v>
      </c>
      <c r="E940" s="27">
        <v>3920000.0000000005</v>
      </c>
      <c r="F940" s="69" t="s">
        <v>567</v>
      </c>
    </row>
    <row r="941" ht="14.25" customHeight="1">
      <c r="A941" s="27" t="s">
        <v>1631</v>
      </c>
      <c r="B941" s="27" t="s">
        <v>1665</v>
      </c>
      <c r="C941" s="73" t="s">
        <v>664</v>
      </c>
      <c r="D941" s="27" t="s">
        <v>1666</v>
      </c>
      <c r="E941" s="74">
        <v>880000.0000000001</v>
      </c>
      <c r="F941" s="69" t="s">
        <v>567</v>
      </c>
    </row>
    <row r="942" ht="14.25" customHeight="1">
      <c r="A942" s="27" t="s">
        <v>1631</v>
      </c>
      <c r="B942" s="27" t="s">
        <v>1667</v>
      </c>
      <c r="C942" s="73" t="s">
        <v>664</v>
      </c>
      <c r="D942" s="27" t="s">
        <v>1326</v>
      </c>
      <c r="E942" s="27">
        <v>2070000.0</v>
      </c>
      <c r="F942" s="69" t="s">
        <v>567</v>
      </c>
    </row>
    <row r="943" ht="14.25" customHeight="1">
      <c r="A943" s="27" t="s">
        <v>1631</v>
      </c>
      <c r="B943" s="27" t="s">
        <v>1668</v>
      </c>
      <c r="C943" s="73" t="s">
        <v>664</v>
      </c>
      <c r="D943" s="27" t="s">
        <v>1669</v>
      </c>
      <c r="E943" s="27">
        <v>1900000.0</v>
      </c>
      <c r="F943" s="69" t="s">
        <v>567</v>
      </c>
    </row>
    <row r="944" ht="14.25" customHeight="1">
      <c r="A944" s="27" t="s">
        <v>1631</v>
      </c>
      <c r="B944" s="27" t="s">
        <v>1670</v>
      </c>
      <c r="C944" s="73" t="s">
        <v>664</v>
      </c>
      <c r="D944" s="27" t="s">
        <v>1671</v>
      </c>
      <c r="E944" s="27">
        <v>1540000.0</v>
      </c>
      <c r="F944" s="69" t="s">
        <v>567</v>
      </c>
    </row>
    <row r="945" ht="14.25" customHeight="1">
      <c r="A945" s="27" t="s">
        <v>1631</v>
      </c>
      <c r="B945" s="27" t="s">
        <v>1672</v>
      </c>
      <c r="C945" s="73" t="s">
        <v>664</v>
      </c>
      <c r="D945" s="27" t="s">
        <v>599</v>
      </c>
      <c r="E945" s="27">
        <v>3000000.0</v>
      </c>
      <c r="F945" s="69" t="s">
        <v>567</v>
      </c>
    </row>
    <row r="946" ht="14.25" customHeight="1">
      <c r="A946" s="27" t="s">
        <v>1631</v>
      </c>
      <c r="B946" s="27" t="s">
        <v>1673</v>
      </c>
      <c r="C946" s="73" t="s">
        <v>664</v>
      </c>
      <c r="D946" s="27" t="s">
        <v>1635</v>
      </c>
      <c r="E946" s="27">
        <v>4500000.0</v>
      </c>
      <c r="F946" s="69" t="s">
        <v>567</v>
      </c>
    </row>
    <row r="947" ht="14.25" customHeight="1">
      <c r="A947" s="27" t="s">
        <v>1631</v>
      </c>
      <c r="B947" s="27" t="s">
        <v>1674</v>
      </c>
      <c r="C947" s="73" t="s">
        <v>664</v>
      </c>
      <c r="D947" s="27" t="s">
        <v>1675</v>
      </c>
      <c r="E947" s="27">
        <v>1400000.0</v>
      </c>
      <c r="F947" s="69" t="s">
        <v>567</v>
      </c>
    </row>
    <row r="948" ht="14.25" customHeight="1">
      <c r="A948" s="27" t="s">
        <v>1631</v>
      </c>
      <c r="B948" s="27" t="s">
        <v>1676</v>
      </c>
      <c r="C948" s="73" t="s">
        <v>664</v>
      </c>
      <c r="D948" s="27" t="s">
        <v>1643</v>
      </c>
      <c r="E948" s="27">
        <v>720000.0</v>
      </c>
      <c r="F948" s="69" t="s">
        <v>567</v>
      </c>
    </row>
    <row r="949" ht="14.25" customHeight="1">
      <c r="A949" s="27" t="s">
        <v>1631</v>
      </c>
      <c r="B949" s="27" t="s">
        <v>1677</v>
      </c>
      <c r="C949" s="73" t="s">
        <v>664</v>
      </c>
      <c r="D949" s="27" t="s">
        <v>599</v>
      </c>
      <c r="E949" s="27">
        <v>3000000.0</v>
      </c>
      <c r="F949" s="69" t="s">
        <v>567</v>
      </c>
    </row>
    <row r="950" ht="14.25" customHeight="1">
      <c r="A950" s="27" t="s">
        <v>1631</v>
      </c>
      <c r="B950" s="27" t="s">
        <v>1678</v>
      </c>
      <c r="C950" s="73" t="s">
        <v>664</v>
      </c>
      <c r="D950" s="27" t="s">
        <v>1679</v>
      </c>
      <c r="E950" s="27">
        <v>2530000.0</v>
      </c>
      <c r="F950" s="69" t="s">
        <v>567</v>
      </c>
    </row>
    <row r="951" ht="14.25" customHeight="1">
      <c r="A951" s="27" t="s">
        <v>1631</v>
      </c>
      <c r="B951" s="27" t="s">
        <v>1680</v>
      </c>
      <c r="C951" s="73" t="s">
        <v>664</v>
      </c>
      <c r="D951" s="27" t="s">
        <v>1657</v>
      </c>
      <c r="E951" s="27">
        <v>900000.0</v>
      </c>
      <c r="F951" s="69" t="s">
        <v>567</v>
      </c>
    </row>
    <row r="952" ht="14.25" customHeight="1">
      <c r="A952" s="27" t="s">
        <v>1631</v>
      </c>
      <c r="B952" s="27" t="s">
        <v>1681</v>
      </c>
      <c r="C952" s="73" t="s">
        <v>664</v>
      </c>
      <c r="D952" s="27" t="s">
        <v>1331</v>
      </c>
      <c r="E952" s="27">
        <v>5950000.0</v>
      </c>
      <c r="F952" s="69" t="s">
        <v>567</v>
      </c>
    </row>
    <row r="953" ht="14.25" customHeight="1">
      <c r="A953" s="27" t="s">
        <v>1631</v>
      </c>
      <c r="B953" s="27" t="s">
        <v>1682</v>
      </c>
      <c r="C953" s="73" t="s">
        <v>664</v>
      </c>
      <c r="D953" s="27" t="s">
        <v>1416</v>
      </c>
      <c r="E953" s="27">
        <v>1330000.0</v>
      </c>
      <c r="F953" s="69" t="s">
        <v>567</v>
      </c>
    </row>
    <row r="954" ht="14.25" customHeight="1">
      <c r="A954" s="27" t="s">
        <v>1631</v>
      </c>
      <c r="B954" s="27" t="s">
        <v>1683</v>
      </c>
      <c r="C954" s="73" t="s">
        <v>664</v>
      </c>
      <c r="D954" s="27" t="s">
        <v>1137</v>
      </c>
      <c r="E954" s="27">
        <v>2300000.0</v>
      </c>
      <c r="F954" s="69" t="s">
        <v>567</v>
      </c>
    </row>
    <row r="955" ht="14.25" customHeight="1">
      <c r="A955" s="27" t="s">
        <v>1631</v>
      </c>
      <c r="B955" s="27" t="s">
        <v>1684</v>
      </c>
      <c r="C955" s="73" t="s">
        <v>664</v>
      </c>
      <c r="D955" s="27" t="s">
        <v>1647</v>
      </c>
      <c r="E955" s="27">
        <v>2660000.0</v>
      </c>
      <c r="F955" s="69" t="s">
        <v>567</v>
      </c>
    </row>
    <row r="956" ht="14.25" customHeight="1">
      <c r="A956" s="27" t="s">
        <v>1631</v>
      </c>
      <c r="B956" s="27" t="s">
        <v>1685</v>
      </c>
      <c r="C956" s="73" t="s">
        <v>664</v>
      </c>
      <c r="D956" s="27" t="s">
        <v>1686</v>
      </c>
      <c r="E956" s="27">
        <v>2000000.0</v>
      </c>
      <c r="F956" s="69" t="s">
        <v>567</v>
      </c>
    </row>
    <row r="957" ht="14.25" customHeight="1">
      <c r="A957" s="27" t="s">
        <v>1631</v>
      </c>
      <c r="B957" s="27" t="s">
        <v>1687</v>
      </c>
      <c r="C957" s="73" t="s">
        <v>664</v>
      </c>
      <c r="D957" s="27" t="s">
        <v>1640</v>
      </c>
      <c r="E957" s="27">
        <v>2310000.0</v>
      </c>
      <c r="F957" s="69" t="s">
        <v>567</v>
      </c>
    </row>
    <row r="958" ht="14.25" customHeight="1">
      <c r="A958" s="27" t="s">
        <v>1631</v>
      </c>
      <c r="B958" s="27" t="s">
        <v>1688</v>
      </c>
      <c r="C958" s="73" t="s">
        <v>664</v>
      </c>
      <c r="D958" s="27" t="s">
        <v>1689</v>
      </c>
      <c r="E958" s="27">
        <v>1340000.0</v>
      </c>
      <c r="F958" s="69" t="s">
        <v>567</v>
      </c>
    </row>
    <row r="959" ht="14.25" customHeight="1">
      <c r="A959" s="27" t="s">
        <v>1631</v>
      </c>
      <c r="B959" s="27" t="s">
        <v>1690</v>
      </c>
      <c r="C959" s="73" t="s">
        <v>664</v>
      </c>
      <c r="D959" s="27" t="s">
        <v>1326</v>
      </c>
      <c r="E959" s="27">
        <v>2070000.0</v>
      </c>
      <c r="F959" s="69" t="s">
        <v>567</v>
      </c>
    </row>
    <row r="960" ht="14.25" customHeight="1">
      <c r="A960" s="27" t="s">
        <v>1631</v>
      </c>
      <c r="B960" s="27" t="s">
        <v>1691</v>
      </c>
      <c r="C960" s="73" t="s">
        <v>664</v>
      </c>
      <c r="D960" s="27" t="s">
        <v>1647</v>
      </c>
      <c r="E960" s="27">
        <v>2660000.0</v>
      </c>
      <c r="F960" s="69" t="s">
        <v>567</v>
      </c>
    </row>
    <row r="961" ht="14.25" customHeight="1">
      <c r="A961" s="27" t="s">
        <v>1631</v>
      </c>
      <c r="B961" s="27" t="s">
        <v>1692</v>
      </c>
      <c r="C961" s="73" t="s">
        <v>664</v>
      </c>
      <c r="D961" s="27" t="s">
        <v>1635</v>
      </c>
      <c r="E961" s="27">
        <v>4500000.0</v>
      </c>
      <c r="F961" s="69" t="s">
        <v>567</v>
      </c>
    </row>
    <row r="962" ht="14.25" customHeight="1">
      <c r="A962" s="27" t="s">
        <v>1631</v>
      </c>
      <c r="B962" s="27" t="s">
        <v>1693</v>
      </c>
      <c r="C962" s="73" t="s">
        <v>664</v>
      </c>
      <c r="D962" s="27" t="s">
        <v>1191</v>
      </c>
      <c r="E962" s="27">
        <v>4350000.0</v>
      </c>
      <c r="F962" s="69" t="s">
        <v>567</v>
      </c>
    </row>
    <row r="963" ht="14.25" customHeight="1">
      <c r="A963" s="27" t="s">
        <v>1631</v>
      </c>
      <c r="B963" s="27" t="s">
        <v>1694</v>
      </c>
      <c r="C963" s="73" t="s">
        <v>664</v>
      </c>
      <c r="D963" s="27" t="s">
        <v>1326</v>
      </c>
      <c r="E963" s="27">
        <v>2070000.0</v>
      </c>
      <c r="F963" s="69" t="s">
        <v>567</v>
      </c>
    </row>
    <row r="964" ht="14.25" customHeight="1">
      <c r="A964" s="27" t="s">
        <v>1631</v>
      </c>
      <c r="B964" s="27" t="s">
        <v>1695</v>
      </c>
      <c r="C964" s="73" t="s">
        <v>664</v>
      </c>
      <c r="D964" s="27" t="s">
        <v>1037</v>
      </c>
      <c r="E964" s="27" t="e">
        <v>#VALUE!</v>
      </c>
      <c r="F964" s="69" t="s">
        <v>567</v>
      </c>
    </row>
    <row r="965" ht="14.25" customHeight="1">
      <c r="A965" s="27" t="s">
        <v>1631</v>
      </c>
      <c r="B965" s="27" t="s">
        <v>1696</v>
      </c>
      <c r="C965" s="73" t="s">
        <v>664</v>
      </c>
      <c r="D965" s="27" t="s">
        <v>1137</v>
      </c>
      <c r="E965" s="27">
        <v>2300000.0</v>
      </c>
      <c r="F965" s="69" t="s">
        <v>567</v>
      </c>
    </row>
    <row r="966" ht="14.25" customHeight="1">
      <c r="A966" s="27" t="s">
        <v>1631</v>
      </c>
      <c r="B966" s="27" t="s">
        <v>1697</v>
      </c>
      <c r="C966" s="73" t="s">
        <v>664</v>
      </c>
      <c r="D966" s="27" t="s">
        <v>1698</v>
      </c>
      <c r="E966" s="27">
        <v>1636000.0</v>
      </c>
      <c r="F966" s="69" t="s">
        <v>567</v>
      </c>
    </row>
    <row r="967" ht="14.25" customHeight="1">
      <c r="A967" s="27" t="s">
        <v>1631</v>
      </c>
      <c r="B967" s="27" t="s">
        <v>1699</v>
      </c>
      <c r="C967" s="73" t="s">
        <v>664</v>
      </c>
      <c r="D967" s="27" t="s">
        <v>599</v>
      </c>
      <c r="E967" s="27">
        <v>3000000.0</v>
      </c>
      <c r="F967" s="69" t="s">
        <v>567</v>
      </c>
    </row>
    <row r="968" ht="14.25" customHeight="1">
      <c r="A968" s="27" t="s">
        <v>1631</v>
      </c>
      <c r="B968" s="27" t="s">
        <v>1700</v>
      </c>
      <c r="C968" s="73" t="s">
        <v>664</v>
      </c>
      <c r="D968" s="27" t="s">
        <v>1701</v>
      </c>
      <c r="E968" s="27">
        <v>850000.0</v>
      </c>
      <c r="F968" s="69" t="s">
        <v>567</v>
      </c>
    </row>
    <row r="969" ht="14.25" customHeight="1">
      <c r="A969" s="27" t="s">
        <v>1631</v>
      </c>
      <c r="B969" s="27" t="s">
        <v>1702</v>
      </c>
      <c r="C969" s="73" t="s">
        <v>664</v>
      </c>
      <c r="D969" s="27" t="s">
        <v>1647</v>
      </c>
      <c r="E969" s="27">
        <v>2650000.0</v>
      </c>
      <c r="F969" s="69" t="s">
        <v>567</v>
      </c>
    </row>
    <row r="970" ht="14.25" customHeight="1">
      <c r="A970" s="27" t="s">
        <v>1631</v>
      </c>
      <c r="B970" s="27" t="s">
        <v>1703</v>
      </c>
      <c r="C970" s="73" t="s">
        <v>664</v>
      </c>
      <c r="D970" s="27" t="s">
        <v>1635</v>
      </c>
      <c r="E970" s="27">
        <v>4500000.0</v>
      </c>
      <c r="F970" s="69" t="s">
        <v>567</v>
      </c>
    </row>
    <row r="971" ht="14.25" customHeight="1">
      <c r="A971" s="27" t="s">
        <v>1631</v>
      </c>
      <c r="B971" s="27" t="s">
        <v>1358</v>
      </c>
      <c r="C971" s="73" t="s">
        <v>664</v>
      </c>
      <c r="D971" s="27" t="s">
        <v>1491</v>
      </c>
      <c r="E971" s="27">
        <v>650000.0</v>
      </c>
      <c r="F971" s="69" t="s">
        <v>567</v>
      </c>
    </row>
    <row r="972" ht="14.25" customHeight="1">
      <c r="A972" s="27" t="s">
        <v>1631</v>
      </c>
      <c r="B972" s="27" t="s">
        <v>1704</v>
      </c>
      <c r="C972" s="73" t="s">
        <v>664</v>
      </c>
      <c r="D972" s="27" t="s">
        <v>734</v>
      </c>
      <c r="E972" s="27">
        <v>3500000.0</v>
      </c>
      <c r="F972" s="69" t="s">
        <v>567</v>
      </c>
    </row>
    <row r="973" ht="14.25" customHeight="1">
      <c r="A973" s="27" t="s">
        <v>1631</v>
      </c>
      <c r="B973" s="27" t="s">
        <v>1705</v>
      </c>
      <c r="C973" s="73" t="s">
        <v>664</v>
      </c>
      <c r="D973" s="27" t="s">
        <v>1137</v>
      </c>
      <c r="E973" s="27">
        <v>2300000.0</v>
      </c>
      <c r="F973" s="69" t="s">
        <v>567</v>
      </c>
    </row>
    <row r="974" ht="14.25" customHeight="1">
      <c r="A974" s="27" t="s">
        <v>1631</v>
      </c>
      <c r="B974" s="27" t="s">
        <v>1706</v>
      </c>
      <c r="C974" s="73" t="s">
        <v>664</v>
      </c>
      <c r="D974" s="27" t="s">
        <v>1244</v>
      </c>
      <c r="E974" s="27">
        <v>900000.0</v>
      </c>
      <c r="F974" s="69" t="s">
        <v>567</v>
      </c>
    </row>
    <row r="975" ht="14.25" customHeight="1">
      <c r="A975" s="27" t="s">
        <v>1631</v>
      </c>
      <c r="B975" s="27" t="s">
        <v>1707</v>
      </c>
      <c r="C975" s="73" t="s">
        <v>664</v>
      </c>
      <c r="D975" s="27" t="s">
        <v>599</v>
      </c>
      <c r="E975" s="27">
        <v>3000000.0</v>
      </c>
      <c r="F975" s="69" t="s">
        <v>567</v>
      </c>
    </row>
    <row r="976" ht="14.25" customHeight="1">
      <c r="A976" s="27" t="s">
        <v>1631</v>
      </c>
      <c r="B976" s="27" t="s">
        <v>1708</v>
      </c>
      <c r="C976" s="73" t="s">
        <v>664</v>
      </c>
      <c r="D976" s="27" t="s">
        <v>1709</v>
      </c>
      <c r="E976" s="27">
        <v>1000000.0</v>
      </c>
      <c r="F976" s="69" t="s">
        <v>567</v>
      </c>
    </row>
    <row r="977" ht="14.25" customHeight="1">
      <c r="A977" s="27" t="s">
        <v>1631</v>
      </c>
      <c r="B977" s="27" t="s">
        <v>1710</v>
      </c>
      <c r="C977" s="73" t="s">
        <v>664</v>
      </c>
      <c r="D977" s="27" t="s">
        <v>699</v>
      </c>
      <c r="E977" s="27">
        <v>1100000.0</v>
      </c>
      <c r="F977" s="69" t="s">
        <v>567</v>
      </c>
    </row>
    <row r="978" ht="14.25" customHeight="1">
      <c r="A978" s="27" t="s">
        <v>1631</v>
      </c>
      <c r="B978" s="27" t="s">
        <v>1711</v>
      </c>
      <c r="C978" s="73" t="s">
        <v>664</v>
      </c>
      <c r="D978" s="27" t="s">
        <v>687</v>
      </c>
      <c r="E978" s="27">
        <v>2520000.0</v>
      </c>
      <c r="F978" s="69" t="s">
        <v>567</v>
      </c>
    </row>
    <row r="979" ht="14.25" customHeight="1">
      <c r="A979" s="27" t="s">
        <v>1631</v>
      </c>
      <c r="B979" s="27" t="s">
        <v>1712</v>
      </c>
      <c r="C979" s="73" t="s">
        <v>664</v>
      </c>
      <c r="D979" s="27" t="s">
        <v>1122</v>
      </c>
      <c r="E979" s="27">
        <v>3270000.0000000005</v>
      </c>
      <c r="F979" s="69" t="s">
        <v>567</v>
      </c>
    </row>
    <row r="980" ht="14.25" customHeight="1">
      <c r="A980" s="27" t="s">
        <v>1631</v>
      </c>
      <c r="B980" s="27" t="s">
        <v>1713</v>
      </c>
      <c r="C980" s="73" t="s">
        <v>664</v>
      </c>
      <c r="D980" s="27" t="s">
        <v>1714</v>
      </c>
      <c r="E980" s="73">
        <v>5180000.0</v>
      </c>
      <c r="F980" s="69" t="s">
        <v>567</v>
      </c>
    </row>
    <row r="981" ht="14.25" customHeight="1">
      <c r="A981" s="27" t="s">
        <v>1631</v>
      </c>
      <c r="B981" s="27" t="s">
        <v>1685</v>
      </c>
      <c r="C981" s="73" t="s">
        <v>664</v>
      </c>
      <c r="D981" s="27" t="s">
        <v>1715</v>
      </c>
      <c r="E981" s="27">
        <v>1310000.0</v>
      </c>
      <c r="F981" s="69" t="s">
        <v>567</v>
      </c>
    </row>
    <row r="982" ht="14.25" customHeight="1">
      <c r="A982" s="27" t="s">
        <v>1631</v>
      </c>
      <c r="B982" s="27" t="s">
        <v>1716</v>
      </c>
      <c r="C982" s="73" t="s">
        <v>664</v>
      </c>
      <c r="D982" s="27" t="s">
        <v>1717</v>
      </c>
      <c r="E982" s="27">
        <v>380000.0</v>
      </c>
      <c r="F982" s="69" t="s">
        <v>567</v>
      </c>
    </row>
    <row r="983" ht="14.25" customHeight="1">
      <c r="A983" s="27" t="s">
        <v>1631</v>
      </c>
      <c r="B983" s="27" t="s">
        <v>1718</v>
      </c>
      <c r="C983" s="73" t="s">
        <v>664</v>
      </c>
      <c r="D983" s="27" t="s">
        <v>1709</v>
      </c>
      <c r="E983" s="27">
        <v>1000000.0</v>
      </c>
      <c r="F983" s="69" t="s">
        <v>567</v>
      </c>
    </row>
    <row r="984" ht="14.25" customHeight="1">
      <c r="A984" s="27" t="s">
        <v>1631</v>
      </c>
      <c r="B984" s="27" t="s">
        <v>1719</v>
      </c>
      <c r="C984" s="73" t="s">
        <v>664</v>
      </c>
      <c r="D984" s="27" t="s">
        <v>1430</v>
      </c>
      <c r="E984" s="27">
        <v>1910000.0000000002</v>
      </c>
      <c r="F984" s="69" t="s">
        <v>567</v>
      </c>
    </row>
    <row r="985" ht="14.25" customHeight="1">
      <c r="A985" s="27" t="s">
        <v>1631</v>
      </c>
      <c r="B985" s="27" t="s">
        <v>1720</v>
      </c>
      <c r="C985" s="73" t="s">
        <v>664</v>
      </c>
      <c r="D985" s="27" t="s">
        <v>1635</v>
      </c>
      <c r="E985" s="27">
        <v>4500000.0</v>
      </c>
      <c r="F985" s="69" t="s">
        <v>567</v>
      </c>
    </row>
    <row r="986" ht="14.25" customHeight="1">
      <c r="A986" s="27" t="s">
        <v>1631</v>
      </c>
      <c r="B986" s="27" t="s">
        <v>1721</v>
      </c>
      <c r="C986" s="73" t="s">
        <v>664</v>
      </c>
      <c r="D986" s="27" t="s">
        <v>1715</v>
      </c>
      <c r="E986" s="27">
        <v>1310000.0</v>
      </c>
      <c r="F986" s="69" t="s">
        <v>567</v>
      </c>
    </row>
    <row r="987" ht="14.25" customHeight="1">
      <c r="A987" s="27" t="s">
        <v>1631</v>
      </c>
      <c r="B987" s="27" t="s">
        <v>1501</v>
      </c>
      <c r="C987" s="73" t="s">
        <v>664</v>
      </c>
      <c r="D987" s="27" t="s">
        <v>757</v>
      </c>
      <c r="E987" s="27">
        <v>1440000.0</v>
      </c>
      <c r="F987" s="69" t="s">
        <v>567</v>
      </c>
    </row>
    <row r="988" ht="14.25" customHeight="1">
      <c r="A988" s="27" t="s">
        <v>1631</v>
      </c>
      <c r="B988" s="27" t="s">
        <v>1722</v>
      </c>
      <c r="C988" s="73" t="s">
        <v>664</v>
      </c>
      <c r="D988" s="27" t="s">
        <v>1715</v>
      </c>
      <c r="E988" s="27">
        <v>1310000.0</v>
      </c>
      <c r="F988" s="69" t="s">
        <v>567</v>
      </c>
    </row>
    <row r="989" ht="14.25" customHeight="1">
      <c r="A989" s="27" t="s">
        <v>1631</v>
      </c>
      <c r="B989" s="27" t="s">
        <v>1723</v>
      </c>
      <c r="C989" s="73" t="s">
        <v>664</v>
      </c>
      <c r="D989" s="27" t="s">
        <v>839</v>
      </c>
      <c r="E989" s="27">
        <v>1960000.0000000002</v>
      </c>
      <c r="F989" s="69" t="s">
        <v>567</v>
      </c>
    </row>
    <row r="990" ht="14.25" customHeight="1">
      <c r="A990" s="27" t="s">
        <v>1631</v>
      </c>
      <c r="B990" s="27" t="s">
        <v>1724</v>
      </c>
      <c r="C990" s="73" t="s">
        <v>664</v>
      </c>
      <c r="D990" s="27" t="s">
        <v>757</v>
      </c>
      <c r="E990" s="27">
        <v>1440000.0</v>
      </c>
      <c r="F990" s="69" t="s">
        <v>567</v>
      </c>
    </row>
    <row r="991" ht="14.25" customHeight="1">
      <c r="A991" s="27" t="s">
        <v>1631</v>
      </c>
      <c r="B991" s="27" t="s">
        <v>1725</v>
      </c>
      <c r="C991" s="73" t="s">
        <v>664</v>
      </c>
      <c r="D991" s="27" t="s">
        <v>1326</v>
      </c>
      <c r="E991" s="27">
        <v>2070000.0</v>
      </c>
      <c r="F991" s="69" t="s">
        <v>567</v>
      </c>
    </row>
    <row r="992" ht="14.25" customHeight="1">
      <c r="A992" s="27" t="s">
        <v>1631</v>
      </c>
      <c r="B992" s="27" t="s">
        <v>1726</v>
      </c>
      <c r="C992" s="73" t="s">
        <v>664</v>
      </c>
      <c r="D992" s="27" t="s">
        <v>1635</v>
      </c>
      <c r="E992" s="27">
        <v>4500000.0</v>
      </c>
      <c r="F992" s="69" t="s">
        <v>567</v>
      </c>
    </row>
    <row r="993" ht="14.25" customHeight="1">
      <c r="A993" s="27" t="s">
        <v>1631</v>
      </c>
      <c r="B993" s="27" t="s">
        <v>1727</v>
      </c>
      <c r="C993" s="73" t="s">
        <v>664</v>
      </c>
      <c r="D993" s="27" t="s">
        <v>1430</v>
      </c>
      <c r="E993" s="27">
        <v>1920000.0</v>
      </c>
      <c r="F993" s="69" t="s">
        <v>567</v>
      </c>
    </row>
    <row r="994" ht="14.25" customHeight="1">
      <c r="A994" s="27" t="s">
        <v>1631</v>
      </c>
      <c r="B994" s="27" t="s">
        <v>1728</v>
      </c>
      <c r="C994" s="73" t="s">
        <v>664</v>
      </c>
      <c r="D994" s="27" t="s">
        <v>1729</v>
      </c>
      <c r="E994" s="27">
        <v>880000.0000000001</v>
      </c>
      <c r="F994" s="69" t="s">
        <v>567</v>
      </c>
    </row>
    <row r="995" ht="14.25" customHeight="1">
      <c r="A995" s="27" t="s">
        <v>1631</v>
      </c>
      <c r="B995" s="27" t="s">
        <v>1252</v>
      </c>
      <c r="C995" s="73" t="s">
        <v>664</v>
      </c>
      <c r="D995" s="27" t="s">
        <v>699</v>
      </c>
      <c r="E995" s="27">
        <v>1100000.0</v>
      </c>
      <c r="F995" s="69" t="s">
        <v>567</v>
      </c>
    </row>
    <row r="996" ht="14.25" customHeight="1">
      <c r="A996" s="27" t="s">
        <v>1631</v>
      </c>
      <c r="B996" s="27" t="s">
        <v>1730</v>
      </c>
      <c r="C996" s="73" t="s">
        <v>664</v>
      </c>
      <c r="D996" s="27" t="s">
        <v>1122</v>
      </c>
      <c r="E996" s="27">
        <v>3270000.0000000005</v>
      </c>
      <c r="F996" s="69" t="s">
        <v>567</v>
      </c>
    </row>
    <row r="997" ht="14.25" customHeight="1">
      <c r="A997" s="27" t="s">
        <v>1631</v>
      </c>
      <c r="B997" s="27" t="s">
        <v>1731</v>
      </c>
      <c r="C997" s="73" t="s">
        <v>664</v>
      </c>
      <c r="D997" s="27" t="s">
        <v>1326</v>
      </c>
      <c r="E997" s="27">
        <v>2070000.0</v>
      </c>
      <c r="F997" s="69" t="s">
        <v>567</v>
      </c>
    </row>
    <row r="998" ht="14.25" customHeight="1">
      <c r="A998" s="27" t="s">
        <v>1631</v>
      </c>
      <c r="B998" s="27" t="s">
        <v>1732</v>
      </c>
      <c r="C998" s="73" t="s">
        <v>664</v>
      </c>
      <c r="D998" s="27" t="s">
        <v>1122</v>
      </c>
      <c r="E998" s="27">
        <v>3270000.0000000005</v>
      </c>
      <c r="F998" s="69" t="s">
        <v>567</v>
      </c>
    </row>
    <row r="999" ht="14.25" customHeight="1">
      <c r="A999" s="27" t="s">
        <v>1631</v>
      </c>
      <c r="B999" s="27" t="s">
        <v>1733</v>
      </c>
      <c r="C999" s="73" t="s">
        <v>664</v>
      </c>
      <c r="D999" s="27" t="s">
        <v>873</v>
      </c>
      <c r="E999" s="27">
        <v>1580000.0</v>
      </c>
      <c r="F999" s="69" t="s">
        <v>567</v>
      </c>
    </row>
    <row r="1000" ht="14.25" customHeight="1">
      <c r="A1000" s="27" t="s">
        <v>1631</v>
      </c>
      <c r="B1000" s="27" t="s">
        <v>1734</v>
      </c>
      <c r="C1000" s="73" t="s">
        <v>664</v>
      </c>
      <c r="D1000" s="27" t="s">
        <v>699</v>
      </c>
      <c r="E1000" s="27">
        <v>1100000.0</v>
      </c>
      <c r="F1000" s="69" t="s">
        <v>567</v>
      </c>
    </row>
    <row r="1001" ht="14.25" customHeight="1">
      <c r="A1001" s="27" t="s">
        <v>1631</v>
      </c>
      <c r="B1001" s="27" t="s">
        <v>1735</v>
      </c>
      <c r="C1001" s="73" t="s">
        <v>664</v>
      </c>
      <c r="D1001" s="27" t="s">
        <v>1671</v>
      </c>
      <c r="E1001" s="27">
        <v>1500000.0</v>
      </c>
      <c r="F1001" s="69" t="s">
        <v>567</v>
      </c>
    </row>
    <row r="1002" ht="14.25" customHeight="1">
      <c r="A1002" s="27" t="s">
        <v>1631</v>
      </c>
      <c r="B1002" s="27" t="s">
        <v>1736</v>
      </c>
      <c r="C1002" s="73" t="s">
        <v>664</v>
      </c>
      <c r="D1002" s="27" t="s">
        <v>1326</v>
      </c>
      <c r="E1002" s="27">
        <v>2070000.0</v>
      </c>
      <c r="F1002" s="69" t="s">
        <v>567</v>
      </c>
    </row>
    <row r="1003" ht="14.25" customHeight="1">
      <c r="A1003" s="27" t="s">
        <v>1631</v>
      </c>
      <c r="B1003" s="27" t="s">
        <v>1737</v>
      </c>
      <c r="C1003" s="73" t="s">
        <v>664</v>
      </c>
      <c r="D1003" s="27" t="s">
        <v>1647</v>
      </c>
      <c r="E1003" s="27">
        <v>2650000.0</v>
      </c>
      <c r="F1003" s="69" t="s">
        <v>567</v>
      </c>
    </row>
    <row r="1004" ht="14.25" customHeight="1">
      <c r="A1004" s="27" t="s">
        <v>1631</v>
      </c>
      <c r="B1004" s="27" t="s">
        <v>1738</v>
      </c>
      <c r="C1004" s="73" t="s">
        <v>664</v>
      </c>
      <c r="D1004" s="27" t="s">
        <v>576</v>
      </c>
      <c r="E1004" s="27">
        <v>450000.0</v>
      </c>
      <c r="F1004" s="69" t="s">
        <v>567</v>
      </c>
    </row>
    <row r="1005" ht="14.25" customHeight="1">
      <c r="A1005" s="27" t="s">
        <v>1631</v>
      </c>
      <c r="B1005" s="27" t="s">
        <v>1739</v>
      </c>
      <c r="C1005" s="73" t="s">
        <v>664</v>
      </c>
      <c r="D1005" s="27" t="s">
        <v>687</v>
      </c>
      <c r="E1005" s="27">
        <v>2520000.0</v>
      </c>
      <c r="F1005" s="69" t="s">
        <v>567</v>
      </c>
    </row>
    <row r="1006" ht="14.25" customHeight="1">
      <c r="A1006" s="27" t="s">
        <v>1631</v>
      </c>
      <c r="B1006" s="27" t="s">
        <v>1740</v>
      </c>
      <c r="C1006" s="73" t="s">
        <v>664</v>
      </c>
      <c r="D1006" s="27" t="s">
        <v>1640</v>
      </c>
      <c r="E1006" s="27">
        <v>2310000.0</v>
      </c>
      <c r="F1006" s="69" t="s">
        <v>567</v>
      </c>
    </row>
    <row r="1007" ht="14.25" customHeight="1">
      <c r="A1007" s="27" t="s">
        <v>1631</v>
      </c>
      <c r="B1007" s="27" t="s">
        <v>1311</v>
      </c>
      <c r="C1007" s="73" t="s">
        <v>664</v>
      </c>
      <c r="D1007" s="27" t="s">
        <v>1491</v>
      </c>
      <c r="E1007" s="27">
        <v>650000.0</v>
      </c>
      <c r="F1007" s="69" t="s">
        <v>567</v>
      </c>
    </row>
    <row r="1008" ht="14.25" customHeight="1">
      <c r="A1008" s="27" t="s">
        <v>1631</v>
      </c>
      <c r="B1008" s="27" t="s">
        <v>1741</v>
      </c>
      <c r="C1008" s="73" t="s">
        <v>664</v>
      </c>
      <c r="D1008" s="27" t="s">
        <v>1635</v>
      </c>
      <c r="E1008" s="27">
        <v>4500000.0</v>
      </c>
      <c r="F1008" s="69" t="s">
        <v>567</v>
      </c>
    </row>
    <row r="1009" ht="14.25" customHeight="1">
      <c r="A1009" s="27" t="s">
        <v>1631</v>
      </c>
      <c r="B1009" s="27" t="s">
        <v>1742</v>
      </c>
      <c r="C1009" s="73" t="s">
        <v>664</v>
      </c>
      <c r="D1009" s="27" t="s">
        <v>1743</v>
      </c>
      <c r="E1009" s="27">
        <v>850000.0</v>
      </c>
      <c r="F1009" s="69" t="s">
        <v>567</v>
      </c>
    </row>
    <row r="1010" ht="14.25" customHeight="1">
      <c r="A1010" s="27" t="s">
        <v>1631</v>
      </c>
      <c r="B1010" s="27" t="s">
        <v>1744</v>
      </c>
      <c r="C1010" s="73" t="s">
        <v>664</v>
      </c>
      <c r="D1010" s="27" t="s">
        <v>1679</v>
      </c>
      <c r="E1010" s="27">
        <v>2530000.0</v>
      </c>
      <c r="F1010" s="69" t="s">
        <v>567</v>
      </c>
    </row>
    <row r="1011" ht="14.25" customHeight="1">
      <c r="A1011" s="27" t="s">
        <v>1631</v>
      </c>
      <c r="B1011" s="27" t="s">
        <v>1745</v>
      </c>
      <c r="C1011" s="73" t="s">
        <v>664</v>
      </c>
      <c r="D1011" s="27" t="s">
        <v>1635</v>
      </c>
      <c r="E1011" s="27">
        <v>4500000.0</v>
      </c>
      <c r="F1011" s="69" t="s">
        <v>567</v>
      </c>
    </row>
    <row r="1012" ht="14.25" customHeight="1">
      <c r="A1012" s="27" t="s">
        <v>1631</v>
      </c>
      <c r="B1012" s="27" t="s">
        <v>1746</v>
      </c>
      <c r="C1012" s="73" t="s">
        <v>664</v>
      </c>
      <c r="D1012" s="27" t="s">
        <v>1430</v>
      </c>
      <c r="E1012" s="27">
        <v>1920000.0</v>
      </c>
      <c r="F1012" s="69" t="s">
        <v>567</v>
      </c>
    </row>
    <row r="1013" ht="14.25" customHeight="1">
      <c r="A1013" s="27" t="s">
        <v>1631</v>
      </c>
      <c r="B1013" s="27" t="s">
        <v>1747</v>
      </c>
      <c r="C1013" s="73" t="s">
        <v>664</v>
      </c>
      <c r="D1013" s="27" t="s">
        <v>1640</v>
      </c>
      <c r="E1013" s="27">
        <v>2310000.0</v>
      </c>
      <c r="F1013" s="69" t="s">
        <v>567</v>
      </c>
    </row>
    <row r="1014" ht="14.25" customHeight="1">
      <c r="A1014" s="27" t="s">
        <v>1631</v>
      </c>
      <c r="B1014" s="27" t="s">
        <v>1748</v>
      </c>
      <c r="C1014" s="73" t="s">
        <v>664</v>
      </c>
      <c r="D1014" s="27" t="s">
        <v>757</v>
      </c>
      <c r="E1014" s="27">
        <v>1440000.0</v>
      </c>
      <c r="F1014" s="69" t="s">
        <v>567</v>
      </c>
    </row>
    <row r="1015" ht="14.25" customHeight="1">
      <c r="A1015" s="27" t="s">
        <v>1631</v>
      </c>
      <c r="B1015" s="27" t="s">
        <v>1749</v>
      </c>
      <c r="C1015" s="73" t="s">
        <v>664</v>
      </c>
      <c r="D1015" s="27" t="s">
        <v>1326</v>
      </c>
      <c r="E1015" s="27">
        <v>2070000.0</v>
      </c>
      <c r="F1015" s="69" t="s">
        <v>567</v>
      </c>
    </row>
    <row r="1016" ht="14.25" customHeight="1">
      <c r="A1016" s="27" t="s">
        <v>1631</v>
      </c>
      <c r="B1016" s="27" t="s">
        <v>1750</v>
      </c>
      <c r="C1016" s="73" t="s">
        <v>664</v>
      </c>
      <c r="D1016" s="27" t="s">
        <v>1679</v>
      </c>
      <c r="E1016" s="27">
        <v>2530000.0</v>
      </c>
      <c r="F1016" s="69" t="s">
        <v>567</v>
      </c>
    </row>
    <row r="1017" ht="14.25" customHeight="1">
      <c r="A1017" s="27" t="s">
        <v>1631</v>
      </c>
      <c r="B1017" s="27" t="s">
        <v>1751</v>
      </c>
      <c r="C1017" s="73" t="s">
        <v>664</v>
      </c>
      <c r="D1017" s="27" t="s">
        <v>1647</v>
      </c>
      <c r="E1017" s="27">
        <v>2650000.0</v>
      </c>
      <c r="F1017" s="69" t="s">
        <v>567</v>
      </c>
    </row>
    <row r="1018" ht="14.25" customHeight="1">
      <c r="A1018" s="27" t="s">
        <v>1631</v>
      </c>
      <c r="B1018" s="27" t="s">
        <v>1752</v>
      </c>
      <c r="C1018" s="73" t="s">
        <v>664</v>
      </c>
      <c r="D1018" s="27" t="s">
        <v>1446</v>
      </c>
      <c r="E1018" s="27">
        <v>720000.0</v>
      </c>
      <c r="F1018" s="69" t="s">
        <v>567</v>
      </c>
    </row>
    <row r="1019" ht="14.25" customHeight="1">
      <c r="A1019" s="27" t="s">
        <v>1631</v>
      </c>
      <c r="B1019" s="27" t="s">
        <v>1753</v>
      </c>
      <c r="C1019" s="73" t="s">
        <v>664</v>
      </c>
      <c r="D1019" s="27" t="s">
        <v>1446</v>
      </c>
      <c r="E1019" s="27">
        <v>720000.0</v>
      </c>
      <c r="F1019" s="69" t="s">
        <v>567</v>
      </c>
    </row>
    <row r="1020" ht="14.25" customHeight="1">
      <c r="A1020" s="27" t="s">
        <v>1631</v>
      </c>
      <c r="B1020" s="73" t="s">
        <v>1754</v>
      </c>
      <c r="C1020" s="73" t="s">
        <v>664</v>
      </c>
      <c r="D1020" s="27" t="s">
        <v>1709</v>
      </c>
      <c r="E1020" s="27">
        <v>1000000.0</v>
      </c>
      <c r="F1020" s="69" t="s">
        <v>567</v>
      </c>
    </row>
    <row r="1021" ht="14.25" customHeight="1">
      <c r="A1021" s="27" t="s">
        <v>1631</v>
      </c>
      <c r="B1021" s="27" t="s">
        <v>1755</v>
      </c>
      <c r="C1021" s="73" t="s">
        <v>664</v>
      </c>
      <c r="D1021" s="27" t="s">
        <v>1756</v>
      </c>
      <c r="E1021" s="27">
        <v>2060000.0000000002</v>
      </c>
      <c r="F1021" s="69" t="s">
        <v>567</v>
      </c>
    </row>
    <row r="1022" ht="14.25" customHeight="1">
      <c r="A1022" s="27" t="s">
        <v>1631</v>
      </c>
      <c r="B1022" s="27" t="s">
        <v>1757</v>
      </c>
      <c r="C1022" s="73" t="s">
        <v>664</v>
      </c>
      <c r="D1022" s="27" t="s">
        <v>1758</v>
      </c>
      <c r="E1022" s="27">
        <v>2400000.0</v>
      </c>
      <c r="F1022" s="69" t="s">
        <v>567</v>
      </c>
    </row>
    <row r="1023" ht="14.25" customHeight="1">
      <c r="A1023" s="27" t="s">
        <v>1631</v>
      </c>
      <c r="B1023" s="27" t="s">
        <v>1759</v>
      </c>
      <c r="C1023" s="73" t="s">
        <v>664</v>
      </c>
      <c r="D1023" s="27" t="s">
        <v>1635</v>
      </c>
      <c r="E1023" s="27">
        <v>4500000.0</v>
      </c>
      <c r="F1023" s="69" t="s">
        <v>567</v>
      </c>
    </row>
    <row r="1024" ht="14.25" customHeight="1">
      <c r="A1024" s="27" t="s">
        <v>1631</v>
      </c>
      <c r="B1024" s="27" t="s">
        <v>1760</v>
      </c>
      <c r="C1024" s="73" t="s">
        <v>664</v>
      </c>
      <c r="D1024" s="27" t="s">
        <v>1326</v>
      </c>
      <c r="E1024" s="27">
        <v>2070000.0</v>
      </c>
      <c r="F1024" s="69" t="s">
        <v>567</v>
      </c>
    </row>
    <row r="1025" ht="14.25" customHeight="1">
      <c r="A1025" s="27" t="s">
        <v>1631</v>
      </c>
      <c r="B1025" s="27" t="s">
        <v>1761</v>
      </c>
      <c r="C1025" s="73" t="s">
        <v>664</v>
      </c>
      <c r="D1025" s="27" t="s">
        <v>1701</v>
      </c>
      <c r="E1025" s="27">
        <v>850000.0</v>
      </c>
      <c r="F1025" s="69" t="s">
        <v>567</v>
      </c>
    </row>
    <row r="1026" ht="14.25" customHeight="1">
      <c r="A1026" s="27" t="s">
        <v>1631</v>
      </c>
      <c r="B1026" s="27" t="s">
        <v>1762</v>
      </c>
      <c r="C1026" s="73" t="s">
        <v>664</v>
      </c>
      <c r="D1026" s="27" t="s">
        <v>1137</v>
      </c>
      <c r="E1026" s="27">
        <v>2300000.0</v>
      </c>
      <c r="F1026" s="69" t="s">
        <v>567</v>
      </c>
    </row>
    <row r="1027" ht="14.25" customHeight="1">
      <c r="A1027" s="27" t="s">
        <v>1631</v>
      </c>
      <c r="B1027" s="27" t="s">
        <v>785</v>
      </c>
      <c r="C1027" s="73" t="s">
        <v>664</v>
      </c>
      <c r="D1027" s="27" t="s">
        <v>1763</v>
      </c>
      <c r="E1027" s="27">
        <v>2900000.0</v>
      </c>
      <c r="F1027" s="69" t="s">
        <v>567</v>
      </c>
    </row>
    <row r="1028" ht="14.25" customHeight="1">
      <c r="A1028" s="27" t="s">
        <v>1631</v>
      </c>
      <c r="B1028" s="27" t="s">
        <v>1341</v>
      </c>
      <c r="C1028" s="73" t="s">
        <v>664</v>
      </c>
      <c r="D1028" s="27" t="s">
        <v>1763</v>
      </c>
      <c r="E1028" s="27">
        <v>2900000.0</v>
      </c>
      <c r="F1028" s="69" t="s">
        <v>567</v>
      </c>
    </row>
    <row r="1029" ht="14.25" customHeight="1">
      <c r="A1029" s="27" t="s">
        <v>1631</v>
      </c>
      <c r="B1029" s="27" t="s">
        <v>1764</v>
      </c>
      <c r="C1029" s="73" t="s">
        <v>664</v>
      </c>
      <c r="D1029" s="27" t="s">
        <v>1122</v>
      </c>
      <c r="E1029" s="27">
        <v>3270000.0000000005</v>
      </c>
      <c r="F1029" s="69" t="s">
        <v>567</v>
      </c>
    </row>
    <row r="1030" ht="14.25" customHeight="1">
      <c r="A1030" s="27" t="s">
        <v>1631</v>
      </c>
      <c r="B1030" s="27" t="s">
        <v>1765</v>
      </c>
      <c r="C1030" s="73" t="s">
        <v>664</v>
      </c>
      <c r="D1030" s="27" t="s">
        <v>1137</v>
      </c>
      <c r="E1030" s="27">
        <v>2300000.0</v>
      </c>
      <c r="F1030" s="69" t="s">
        <v>567</v>
      </c>
    </row>
    <row r="1031" ht="14.25" customHeight="1">
      <c r="A1031" s="27" t="s">
        <v>1631</v>
      </c>
      <c r="B1031" s="27" t="s">
        <v>1766</v>
      </c>
      <c r="C1031" s="73" t="s">
        <v>664</v>
      </c>
      <c r="D1031" s="27" t="s">
        <v>1635</v>
      </c>
      <c r="E1031" s="27">
        <v>4500000.0</v>
      </c>
      <c r="F1031" s="69" t="s">
        <v>567</v>
      </c>
    </row>
    <row r="1032" ht="14.25" customHeight="1">
      <c r="A1032" s="27" t="s">
        <v>1631</v>
      </c>
      <c r="B1032" s="27" t="s">
        <v>1767</v>
      </c>
      <c r="C1032" s="73" t="s">
        <v>664</v>
      </c>
      <c r="D1032" s="27" t="s">
        <v>1714</v>
      </c>
      <c r="E1032" s="27">
        <v>5180000.0</v>
      </c>
      <c r="F1032" s="69" t="s">
        <v>567</v>
      </c>
    </row>
    <row r="1033" ht="14.25" customHeight="1">
      <c r="A1033" s="27" t="s">
        <v>1631</v>
      </c>
      <c r="B1033" s="27" t="s">
        <v>1768</v>
      </c>
      <c r="C1033" s="73" t="s">
        <v>664</v>
      </c>
      <c r="D1033" s="27" t="s">
        <v>1137</v>
      </c>
      <c r="E1033" s="27">
        <v>2300000.0</v>
      </c>
      <c r="F1033" s="69" t="s">
        <v>567</v>
      </c>
    </row>
    <row r="1034" ht="14.25" customHeight="1">
      <c r="A1034" s="27" t="s">
        <v>1631</v>
      </c>
      <c r="B1034" s="27" t="s">
        <v>910</v>
      </c>
      <c r="C1034" s="27" t="s">
        <v>565</v>
      </c>
      <c r="D1034" s="27" t="s">
        <v>1769</v>
      </c>
      <c r="E1034" s="27">
        <v>4044000.0</v>
      </c>
      <c r="F1034" s="69" t="s">
        <v>567</v>
      </c>
    </row>
    <row r="1035" ht="14.25" customHeight="1">
      <c r="A1035" s="27" t="s">
        <v>1631</v>
      </c>
      <c r="B1035" s="27" t="s">
        <v>1770</v>
      </c>
      <c r="C1035" s="27" t="s">
        <v>565</v>
      </c>
      <c r="D1035" s="27" t="s">
        <v>1671</v>
      </c>
      <c r="E1035" s="27">
        <v>1539000.0</v>
      </c>
      <c r="F1035" s="69" t="s">
        <v>567</v>
      </c>
    </row>
    <row r="1036" ht="14.25" customHeight="1">
      <c r="A1036" s="27" t="s">
        <v>1631</v>
      </c>
      <c r="B1036" s="27" t="s">
        <v>1771</v>
      </c>
      <c r="C1036" s="27" t="s">
        <v>565</v>
      </c>
      <c r="D1036" s="27" t="s">
        <v>839</v>
      </c>
      <c r="E1036" s="27">
        <v>1963000.0</v>
      </c>
      <c r="F1036" s="69" t="s">
        <v>567</v>
      </c>
    </row>
    <row r="1037" ht="14.25" customHeight="1">
      <c r="A1037" s="27" t="s">
        <v>1631</v>
      </c>
      <c r="B1037" s="27" t="s">
        <v>1772</v>
      </c>
      <c r="C1037" s="27" t="s">
        <v>565</v>
      </c>
      <c r="D1037" s="27" t="s">
        <v>1356</v>
      </c>
      <c r="E1037" s="27">
        <v>4503000.0</v>
      </c>
      <c r="F1037" s="69" t="s">
        <v>567</v>
      </c>
    </row>
    <row r="1038" ht="14.25" customHeight="1">
      <c r="A1038" s="27" t="s">
        <v>1631</v>
      </c>
      <c r="B1038" s="27" t="s">
        <v>1773</v>
      </c>
      <c r="C1038" s="27" t="s">
        <v>565</v>
      </c>
      <c r="D1038" s="27" t="s">
        <v>576</v>
      </c>
      <c r="E1038" s="27">
        <v>450000.0</v>
      </c>
      <c r="F1038" s="69" t="s">
        <v>567</v>
      </c>
    </row>
    <row r="1039" ht="14.25" customHeight="1">
      <c r="A1039" s="27" t="s">
        <v>1631</v>
      </c>
      <c r="B1039" s="27" t="s">
        <v>1774</v>
      </c>
      <c r="C1039" s="27" t="s">
        <v>565</v>
      </c>
      <c r="D1039" s="27" t="s">
        <v>1775</v>
      </c>
      <c r="E1039" s="27">
        <v>2400000.0</v>
      </c>
      <c r="F1039" s="69" t="s">
        <v>567</v>
      </c>
    </row>
    <row r="1040" ht="14.25" customHeight="1">
      <c r="A1040" s="27" t="s">
        <v>1631</v>
      </c>
      <c r="B1040" s="27" t="s">
        <v>1776</v>
      </c>
      <c r="C1040" s="27" t="s">
        <v>565</v>
      </c>
      <c r="D1040" s="27" t="s">
        <v>1356</v>
      </c>
      <c r="E1040" s="27">
        <v>4503000.0</v>
      </c>
      <c r="F1040" s="69" t="s">
        <v>567</v>
      </c>
    </row>
    <row r="1041" ht="14.25" customHeight="1">
      <c r="A1041" s="27" t="s">
        <v>1631</v>
      </c>
      <c r="B1041" s="27" t="s">
        <v>1777</v>
      </c>
      <c r="C1041" s="27" t="s">
        <v>565</v>
      </c>
      <c r="D1041" s="27" t="s">
        <v>1430</v>
      </c>
      <c r="E1041" s="27">
        <v>1914999.9999999998</v>
      </c>
      <c r="F1041" s="69" t="s">
        <v>567</v>
      </c>
    </row>
    <row r="1042" ht="14.25" customHeight="1">
      <c r="A1042" s="27" t="s">
        <v>1631</v>
      </c>
      <c r="B1042" s="27" t="s">
        <v>1778</v>
      </c>
      <c r="C1042" s="27" t="s">
        <v>565</v>
      </c>
      <c r="D1042" s="27" t="s">
        <v>1331</v>
      </c>
      <c r="E1042" s="27">
        <v>5900000.0</v>
      </c>
      <c r="F1042" s="69" t="s">
        <v>567</v>
      </c>
    </row>
    <row r="1043" ht="14.25" customHeight="1">
      <c r="A1043" s="27" t="s">
        <v>1631</v>
      </c>
      <c r="B1043" s="27" t="s">
        <v>1779</v>
      </c>
      <c r="C1043" s="27" t="s">
        <v>565</v>
      </c>
      <c r="D1043" s="27" t="s">
        <v>1125</v>
      </c>
      <c r="E1043" s="27">
        <v>2060000.0000000002</v>
      </c>
      <c r="F1043" s="69" t="s">
        <v>567</v>
      </c>
    </row>
    <row r="1044" ht="14.25" customHeight="1">
      <c r="A1044" s="27" t="s">
        <v>1631</v>
      </c>
      <c r="B1044" s="27" t="s">
        <v>1780</v>
      </c>
      <c r="C1044" s="27" t="s">
        <v>565</v>
      </c>
      <c r="D1044" s="27" t="s">
        <v>1781</v>
      </c>
      <c r="E1044" s="27">
        <v>1343000.0</v>
      </c>
      <c r="F1044" s="69" t="s">
        <v>567</v>
      </c>
    </row>
    <row r="1045" ht="14.25" customHeight="1">
      <c r="A1045" s="27" t="s">
        <v>1631</v>
      </c>
      <c r="B1045" s="27" t="s">
        <v>1782</v>
      </c>
      <c r="C1045" s="27" t="s">
        <v>565</v>
      </c>
      <c r="D1045" s="27" t="s">
        <v>599</v>
      </c>
      <c r="E1045" s="27">
        <v>3000000.0</v>
      </c>
      <c r="F1045" s="69" t="s">
        <v>567</v>
      </c>
    </row>
    <row r="1046" ht="14.25" customHeight="1">
      <c r="A1046" s="27" t="s">
        <v>1631</v>
      </c>
      <c r="B1046" s="27" t="s">
        <v>1783</v>
      </c>
      <c r="C1046" s="27" t="s">
        <v>565</v>
      </c>
      <c r="D1046" s="27" t="s">
        <v>1784</v>
      </c>
      <c r="E1046" s="27">
        <v>2300000.0</v>
      </c>
      <c r="F1046" s="69" t="s">
        <v>567</v>
      </c>
    </row>
    <row r="1047" ht="14.25" customHeight="1">
      <c r="A1047" s="27" t="s">
        <v>1631</v>
      </c>
      <c r="B1047" s="27" t="s">
        <v>1785</v>
      </c>
      <c r="C1047" s="27" t="s">
        <v>565</v>
      </c>
      <c r="D1047" s="27" t="s">
        <v>1786</v>
      </c>
      <c r="E1047" s="27">
        <v>500000.0</v>
      </c>
      <c r="F1047" s="69" t="s">
        <v>567</v>
      </c>
    </row>
    <row r="1048" ht="14.25" customHeight="1">
      <c r="A1048" s="27" t="s">
        <v>1631</v>
      </c>
      <c r="B1048" s="27" t="s">
        <v>1787</v>
      </c>
      <c r="C1048" s="27" t="s">
        <v>565</v>
      </c>
      <c r="D1048" s="27" t="s">
        <v>1788</v>
      </c>
      <c r="E1048" s="27">
        <v>1030000.0000000001</v>
      </c>
      <c r="F1048" s="69" t="s">
        <v>567</v>
      </c>
    </row>
    <row r="1049" ht="14.25" customHeight="1">
      <c r="A1049" s="27" t="s">
        <v>1631</v>
      </c>
      <c r="B1049" s="27" t="s">
        <v>1789</v>
      </c>
      <c r="C1049" s="27" t="s">
        <v>565</v>
      </c>
      <c r="D1049" s="27" t="s">
        <v>839</v>
      </c>
      <c r="E1049" s="27">
        <v>1963000.0</v>
      </c>
      <c r="F1049" s="69" t="s">
        <v>567</v>
      </c>
    </row>
    <row r="1050" ht="14.25" customHeight="1">
      <c r="A1050" s="27" t="s">
        <v>1631</v>
      </c>
      <c r="B1050" s="27" t="s">
        <v>1790</v>
      </c>
      <c r="C1050" s="27" t="s">
        <v>565</v>
      </c>
      <c r="D1050" s="27" t="s">
        <v>1791</v>
      </c>
      <c r="E1050" s="27">
        <v>750000.0</v>
      </c>
      <c r="F1050" s="69" t="s">
        <v>567</v>
      </c>
    </row>
    <row r="1051" ht="14.25" customHeight="1">
      <c r="A1051" s="27" t="s">
        <v>1631</v>
      </c>
      <c r="B1051" s="27" t="s">
        <v>1792</v>
      </c>
      <c r="C1051" s="27" t="s">
        <v>565</v>
      </c>
      <c r="D1051" s="27" t="s">
        <v>1356</v>
      </c>
      <c r="E1051" s="27">
        <v>4503000.0</v>
      </c>
      <c r="F1051" s="69" t="s">
        <v>567</v>
      </c>
    </row>
    <row r="1052" ht="14.25" customHeight="1">
      <c r="A1052" s="27" t="s">
        <v>1631</v>
      </c>
      <c r="B1052" s="27" t="s">
        <v>1793</v>
      </c>
      <c r="C1052" s="27" t="s">
        <v>565</v>
      </c>
      <c r="D1052" s="27" t="s">
        <v>1191</v>
      </c>
      <c r="E1052" s="27">
        <v>4355000.0</v>
      </c>
      <c r="F1052" s="69" t="s">
        <v>567</v>
      </c>
    </row>
    <row r="1053" ht="14.25" customHeight="1">
      <c r="A1053" s="27" t="s">
        <v>1631</v>
      </c>
      <c r="B1053" s="27" t="s">
        <v>1794</v>
      </c>
      <c r="C1053" s="27" t="s">
        <v>565</v>
      </c>
      <c r="D1053" s="27" t="s">
        <v>1446</v>
      </c>
      <c r="E1053" s="27">
        <v>778000.0</v>
      </c>
      <c r="F1053" s="69" t="s">
        <v>567</v>
      </c>
    </row>
    <row r="1054" ht="14.25" customHeight="1">
      <c r="A1054" s="27" t="s">
        <v>1631</v>
      </c>
      <c r="B1054" s="27" t="s">
        <v>1795</v>
      </c>
      <c r="C1054" s="27" t="s">
        <v>565</v>
      </c>
      <c r="D1054" s="27" t="s">
        <v>1781</v>
      </c>
      <c r="E1054" s="27">
        <v>1343000.0</v>
      </c>
      <c r="F1054" s="69" t="s">
        <v>567</v>
      </c>
    </row>
    <row r="1055" ht="14.25" customHeight="1">
      <c r="A1055" s="27" t="s">
        <v>1631</v>
      </c>
      <c r="B1055" s="27" t="s">
        <v>1796</v>
      </c>
      <c r="C1055" s="27" t="s">
        <v>565</v>
      </c>
      <c r="D1055" s="27" t="s">
        <v>839</v>
      </c>
      <c r="E1055" s="27">
        <v>1963000.0</v>
      </c>
      <c r="F1055" s="69" t="s">
        <v>567</v>
      </c>
    </row>
    <row r="1056" ht="14.25" customHeight="1">
      <c r="A1056" s="27" t="s">
        <v>1631</v>
      </c>
      <c r="B1056" s="27" t="s">
        <v>1797</v>
      </c>
      <c r="C1056" s="27" t="s">
        <v>565</v>
      </c>
      <c r="D1056" s="27" t="s">
        <v>839</v>
      </c>
      <c r="E1056" s="27">
        <v>1963000.0</v>
      </c>
      <c r="F1056" s="69" t="s">
        <v>567</v>
      </c>
    </row>
    <row r="1057" ht="14.25" customHeight="1">
      <c r="A1057" s="27" t="s">
        <v>1631</v>
      </c>
      <c r="B1057" s="27" t="s">
        <v>1774</v>
      </c>
      <c r="C1057" s="27" t="s">
        <v>565</v>
      </c>
      <c r="D1057" s="27" t="s">
        <v>1784</v>
      </c>
      <c r="E1057" s="27">
        <v>2300000.0</v>
      </c>
      <c r="F1057" s="69" t="s">
        <v>567</v>
      </c>
    </row>
    <row r="1058" ht="14.25" customHeight="1">
      <c r="A1058" s="27" t="s">
        <v>1631</v>
      </c>
      <c r="B1058" s="27" t="s">
        <v>1798</v>
      </c>
      <c r="C1058" s="27" t="s">
        <v>565</v>
      </c>
      <c r="D1058" s="27" t="s">
        <v>1758</v>
      </c>
      <c r="E1058" s="27">
        <v>2400000.0</v>
      </c>
      <c r="F1058" s="69" t="s">
        <v>567</v>
      </c>
    </row>
    <row r="1059" ht="14.25" customHeight="1">
      <c r="A1059" s="27" t="s">
        <v>1631</v>
      </c>
      <c r="B1059" s="27" t="s">
        <v>1799</v>
      </c>
      <c r="C1059" s="27" t="s">
        <v>565</v>
      </c>
      <c r="D1059" s="27" t="s">
        <v>757</v>
      </c>
      <c r="E1059" s="27">
        <v>1437000.0</v>
      </c>
      <c r="F1059" s="69" t="s">
        <v>567</v>
      </c>
    </row>
    <row r="1060" ht="14.25" customHeight="1">
      <c r="A1060" s="27" t="s">
        <v>1631</v>
      </c>
      <c r="B1060" s="27" t="s">
        <v>1800</v>
      </c>
      <c r="C1060" s="27" t="s">
        <v>565</v>
      </c>
      <c r="D1060" s="27" t="s">
        <v>1801</v>
      </c>
      <c r="E1060" s="27">
        <v>900000.0</v>
      </c>
      <c r="F1060" s="69" t="s">
        <v>567</v>
      </c>
    </row>
    <row r="1061" ht="14.25" customHeight="1">
      <c r="A1061" s="27" t="s">
        <v>1631</v>
      </c>
      <c r="B1061" s="27" t="s">
        <v>1802</v>
      </c>
      <c r="C1061" s="27" t="s">
        <v>565</v>
      </c>
      <c r="D1061" s="27" t="s">
        <v>1356</v>
      </c>
      <c r="E1061" s="27">
        <v>4503000.0</v>
      </c>
      <c r="F1061" s="69" t="s">
        <v>567</v>
      </c>
    </row>
    <row r="1062" ht="14.25" customHeight="1">
      <c r="A1062" s="27" t="s">
        <v>1631</v>
      </c>
      <c r="B1062" s="27" t="s">
        <v>1803</v>
      </c>
      <c r="C1062" s="27" t="s">
        <v>565</v>
      </c>
      <c r="D1062" s="27" t="s">
        <v>1784</v>
      </c>
      <c r="E1062" s="27">
        <v>2300000.0</v>
      </c>
      <c r="F1062" s="69" t="s">
        <v>567</v>
      </c>
    </row>
    <row r="1063" ht="14.25" customHeight="1">
      <c r="A1063" s="27" t="s">
        <v>1631</v>
      </c>
      <c r="B1063" s="27" t="s">
        <v>724</v>
      </c>
      <c r="C1063" s="27" t="s">
        <v>565</v>
      </c>
      <c r="D1063" s="27" t="s">
        <v>1714</v>
      </c>
      <c r="E1063" s="27">
        <v>5175000.0</v>
      </c>
      <c r="F1063" s="69" t="s">
        <v>567</v>
      </c>
    </row>
    <row r="1064" ht="14.25" customHeight="1">
      <c r="A1064" s="27" t="s">
        <v>1631</v>
      </c>
      <c r="B1064" s="27" t="s">
        <v>1804</v>
      </c>
      <c r="C1064" s="27" t="s">
        <v>565</v>
      </c>
      <c r="D1064" s="27" t="s">
        <v>839</v>
      </c>
      <c r="E1064" s="27">
        <v>1963000.0</v>
      </c>
      <c r="F1064" s="69" t="s">
        <v>567</v>
      </c>
    </row>
    <row r="1065" ht="14.25" customHeight="1">
      <c r="A1065" s="27" t="s">
        <v>1631</v>
      </c>
      <c r="B1065" s="27" t="s">
        <v>1805</v>
      </c>
      <c r="C1065" s="27" t="s">
        <v>565</v>
      </c>
      <c r="D1065" s="27" t="s">
        <v>1784</v>
      </c>
      <c r="E1065" s="27">
        <v>2300000.0</v>
      </c>
      <c r="F1065" s="69" t="s">
        <v>567</v>
      </c>
    </row>
    <row r="1066" ht="14.25" customHeight="1">
      <c r="A1066" s="27" t="s">
        <v>1631</v>
      </c>
      <c r="B1066" s="27" t="s">
        <v>1806</v>
      </c>
      <c r="C1066" s="27" t="s">
        <v>565</v>
      </c>
      <c r="D1066" s="27" t="s">
        <v>1701</v>
      </c>
      <c r="E1066" s="27">
        <v>850000.0</v>
      </c>
      <c r="F1066" s="69" t="s">
        <v>567</v>
      </c>
    </row>
    <row r="1067" ht="14.25" customHeight="1">
      <c r="A1067" s="27" t="s">
        <v>1631</v>
      </c>
      <c r="B1067" s="27" t="s">
        <v>1807</v>
      </c>
      <c r="C1067" s="27" t="s">
        <v>565</v>
      </c>
      <c r="D1067" s="27" t="s">
        <v>699</v>
      </c>
      <c r="E1067" s="27">
        <v>1100000.0</v>
      </c>
      <c r="F1067" s="69" t="s">
        <v>567</v>
      </c>
    </row>
    <row r="1068" ht="14.25" customHeight="1">
      <c r="A1068" s="27" t="s">
        <v>1631</v>
      </c>
      <c r="B1068" s="27" t="s">
        <v>1808</v>
      </c>
      <c r="C1068" s="27" t="s">
        <v>565</v>
      </c>
      <c r="D1068" s="27" t="s">
        <v>1686</v>
      </c>
      <c r="E1068" s="27">
        <v>2000000.0</v>
      </c>
      <c r="F1068" s="69" t="s">
        <v>567</v>
      </c>
    </row>
    <row r="1069" ht="14.25" customHeight="1">
      <c r="A1069" s="27" t="s">
        <v>1631</v>
      </c>
      <c r="B1069" s="27" t="s">
        <v>1345</v>
      </c>
      <c r="C1069" s="27" t="s">
        <v>565</v>
      </c>
      <c r="D1069" s="27" t="s">
        <v>599</v>
      </c>
      <c r="E1069" s="27">
        <v>3000000.0</v>
      </c>
      <c r="F1069" s="69" t="s">
        <v>567</v>
      </c>
    </row>
    <row r="1070" ht="14.25" customHeight="1">
      <c r="A1070" s="27" t="s">
        <v>1631</v>
      </c>
      <c r="B1070" s="27" t="s">
        <v>1809</v>
      </c>
      <c r="C1070" s="27" t="s">
        <v>565</v>
      </c>
      <c r="D1070" s="27" t="s">
        <v>1715</v>
      </c>
      <c r="E1070" s="27">
        <v>1312000.0</v>
      </c>
      <c r="F1070" s="69" t="s">
        <v>567</v>
      </c>
    </row>
    <row r="1071" ht="14.25" customHeight="1">
      <c r="A1071" s="27" t="s">
        <v>1631</v>
      </c>
      <c r="B1071" s="27" t="s">
        <v>1810</v>
      </c>
      <c r="C1071" s="27" t="s">
        <v>565</v>
      </c>
      <c r="D1071" s="27" t="s">
        <v>1125</v>
      </c>
      <c r="E1071" s="27">
        <v>2060000.0000000002</v>
      </c>
      <c r="F1071" s="69" t="s">
        <v>567</v>
      </c>
    </row>
    <row r="1072" ht="14.25" customHeight="1">
      <c r="A1072" s="27" t="s">
        <v>1631</v>
      </c>
      <c r="B1072" s="27" t="s">
        <v>1811</v>
      </c>
      <c r="C1072" s="27" t="s">
        <v>565</v>
      </c>
      <c r="D1072" s="27" t="s">
        <v>1686</v>
      </c>
      <c r="E1072" s="27">
        <v>2000000.0</v>
      </c>
      <c r="F1072" s="69" t="s">
        <v>567</v>
      </c>
    </row>
    <row r="1073" ht="14.25" customHeight="1">
      <c r="A1073" s="27" t="s">
        <v>1631</v>
      </c>
      <c r="B1073" s="27" t="s">
        <v>1812</v>
      </c>
      <c r="C1073" s="27" t="s">
        <v>565</v>
      </c>
      <c r="D1073" s="27" t="s">
        <v>1813</v>
      </c>
      <c r="E1073" s="27">
        <v>1000000.0</v>
      </c>
      <c r="F1073" s="69" t="s">
        <v>567</v>
      </c>
    </row>
    <row r="1074" ht="14.25" customHeight="1">
      <c r="A1074" s="27" t="s">
        <v>1631</v>
      </c>
      <c r="B1074" s="27" t="s">
        <v>1814</v>
      </c>
      <c r="C1074" s="27" t="s">
        <v>565</v>
      </c>
      <c r="D1074" s="27" t="s">
        <v>669</v>
      </c>
      <c r="E1074" s="27">
        <v>2050000.0</v>
      </c>
      <c r="F1074" s="69" t="s">
        <v>567</v>
      </c>
    </row>
    <row r="1075" ht="14.25" customHeight="1">
      <c r="A1075" s="27" t="s">
        <v>1631</v>
      </c>
      <c r="B1075" s="27" t="s">
        <v>1815</v>
      </c>
      <c r="C1075" s="27" t="s">
        <v>565</v>
      </c>
      <c r="D1075" s="27" t="s">
        <v>669</v>
      </c>
      <c r="E1075" s="27">
        <v>2050000.0</v>
      </c>
      <c r="F1075" s="69" t="s">
        <v>567</v>
      </c>
    </row>
    <row r="1076" ht="14.25" customHeight="1">
      <c r="A1076" s="27" t="s">
        <v>1631</v>
      </c>
      <c r="B1076" s="27" t="s">
        <v>1816</v>
      </c>
      <c r="C1076" s="27" t="s">
        <v>565</v>
      </c>
      <c r="D1076" s="27" t="s">
        <v>1326</v>
      </c>
      <c r="E1076" s="27">
        <v>2060000.0000000002</v>
      </c>
      <c r="F1076" s="69" t="s">
        <v>567</v>
      </c>
    </row>
    <row r="1077" ht="14.25" customHeight="1">
      <c r="A1077" s="27" t="s">
        <v>1631</v>
      </c>
      <c r="B1077" s="27" t="s">
        <v>1817</v>
      </c>
      <c r="C1077" s="27" t="s">
        <v>565</v>
      </c>
      <c r="D1077" s="27" t="s">
        <v>1329</v>
      </c>
      <c r="E1077" s="27">
        <v>2647000.0</v>
      </c>
      <c r="F1077" s="69" t="s">
        <v>567</v>
      </c>
    </row>
    <row r="1078" ht="14.25" customHeight="1">
      <c r="A1078" s="27" t="s">
        <v>1631</v>
      </c>
      <c r="B1078" s="27" t="s">
        <v>1818</v>
      </c>
      <c r="C1078" s="27" t="s">
        <v>565</v>
      </c>
      <c r="D1078" s="27" t="s">
        <v>1671</v>
      </c>
      <c r="E1078" s="27">
        <v>1539000.0</v>
      </c>
      <c r="F1078" s="69" t="s">
        <v>567</v>
      </c>
    </row>
    <row r="1079" ht="14.25" customHeight="1">
      <c r="A1079" s="27" t="s">
        <v>1631</v>
      </c>
      <c r="B1079" s="27" t="s">
        <v>1819</v>
      </c>
      <c r="C1079" s="27" t="s">
        <v>565</v>
      </c>
      <c r="D1079" s="27" t="s">
        <v>839</v>
      </c>
      <c r="E1079" s="27">
        <v>1963000.0</v>
      </c>
      <c r="F1079" s="69" t="s">
        <v>567</v>
      </c>
    </row>
    <row r="1080" ht="14.25" customHeight="1">
      <c r="A1080" s="27" t="s">
        <v>1631</v>
      </c>
      <c r="B1080" s="27" t="s">
        <v>1820</v>
      </c>
      <c r="C1080" s="27" t="s">
        <v>565</v>
      </c>
      <c r="D1080" s="27" t="s">
        <v>576</v>
      </c>
      <c r="E1080" s="27">
        <v>450000.0</v>
      </c>
      <c r="F1080" s="69" t="s">
        <v>567</v>
      </c>
    </row>
    <row r="1081" ht="14.25" customHeight="1">
      <c r="A1081" s="27" t="s">
        <v>1631</v>
      </c>
      <c r="B1081" s="27" t="s">
        <v>1821</v>
      </c>
      <c r="C1081" s="27" t="s">
        <v>565</v>
      </c>
      <c r="D1081" s="27" t="s">
        <v>806</v>
      </c>
      <c r="E1081" s="27">
        <v>800000.0</v>
      </c>
      <c r="F1081" s="69" t="s">
        <v>567</v>
      </c>
    </row>
    <row r="1082" ht="14.25" customHeight="1">
      <c r="A1082" s="27" t="s">
        <v>1631</v>
      </c>
      <c r="B1082" s="27" t="s">
        <v>1822</v>
      </c>
      <c r="C1082" s="27" t="s">
        <v>565</v>
      </c>
      <c r="D1082" s="27" t="s">
        <v>1326</v>
      </c>
      <c r="E1082" s="27">
        <v>2060000.0000000002</v>
      </c>
      <c r="F1082" s="69" t="s">
        <v>567</v>
      </c>
    </row>
    <row r="1083" ht="14.25" customHeight="1">
      <c r="A1083" s="27" t="s">
        <v>1631</v>
      </c>
      <c r="B1083" s="27" t="s">
        <v>1823</v>
      </c>
      <c r="C1083" s="27" t="s">
        <v>565</v>
      </c>
      <c r="D1083" s="27" t="s">
        <v>1824</v>
      </c>
      <c r="E1083" s="27">
        <v>1500000.0</v>
      </c>
      <c r="F1083" s="69" t="s">
        <v>567</v>
      </c>
    </row>
    <row r="1084" ht="14.25" customHeight="1">
      <c r="A1084" s="27" t="s">
        <v>1631</v>
      </c>
      <c r="B1084" s="27" t="s">
        <v>1825</v>
      </c>
      <c r="C1084" s="27" t="s">
        <v>565</v>
      </c>
      <c r="D1084" s="27" t="s">
        <v>1483</v>
      </c>
      <c r="E1084" s="27">
        <v>650000.0</v>
      </c>
      <c r="F1084" s="69" t="s">
        <v>567</v>
      </c>
    </row>
    <row r="1085" ht="14.25" customHeight="1">
      <c r="A1085" s="27" t="s">
        <v>1631</v>
      </c>
      <c r="B1085" s="27" t="s">
        <v>1826</v>
      </c>
      <c r="C1085" s="27" t="s">
        <v>565</v>
      </c>
      <c r="D1085" s="27" t="s">
        <v>1827</v>
      </c>
      <c r="E1085" s="27">
        <v>400000.0</v>
      </c>
      <c r="F1085" s="69" t="s">
        <v>567</v>
      </c>
    </row>
    <row r="1086" ht="14.25" customHeight="1">
      <c r="A1086" s="27" t="s">
        <v>1631</v>
      </c>
      <c r="B1086" s="27" t="s">
        <v>1828</v>
      </c>
      <c r="C1086" s="27" t="s">
        <v>565</v>
      </c>
      <c r="D1086" s="27" t="s">
        <v>1416</v>
      </c>
      <c r="E1086" s="27">
        <v>1327000.0</v>
      </c>
      <c r="F1086" s="69" t="s">
        <v>567</v>
      </c>
    </row>
    <row r="1087" ht="14.25" customHeight="1">
      <c r="A1087" s="27" t="s">
        <v>1631</v>
      </c>
      <c r="B1087" s="27" t="s">
        <v>1829</v>
      </c>
      <c r="C1087" s="27" t="s">
        <v>565</v>
      </c>
      <c r="D1087" s="27" t="s">
        <v>1416</v>
      </c>
      <c r="E1087" s="27">
        <v>1327000.0</v>
      </c>
      <c r="F1087" s="69" t="s">
        <v>567</v>
      </c>
    </row>
    <row r="1088" ht="14.25" customHeight="1">
      <c r="A1088" s="27" t="s">
        <v>1631</v>
      </c>
      <c r="B1088" s="27" t="s">
        <v>1830</v>
      </c>
      <c r="C1088" s="27" t="s">
        <v>565</v>
      </c>
      <c r="D1088" s="27" t="s">
        <v>1671</v>
      </c>
      <c r="E1088" s="27">
        <v>1539000.0</v>
      </c>
      <c r="F1088" s="69" t="s">
        <v>567</v>
      </c>
    </row>
    <row r="1089" ht="14.25" customHeight="1">
      <c r="A1089" s="27" t="s">
        <v>1631</v>
      </c>
      <c r="B1089" s="27" t="s">
        <v>512</v>
      </c>
      <c r="C1089" s="27" t="s">
        <v>565</v>
      </c>
      <c r="D1089" s="27" t="s">
        <v>1446</v>
      </c>
      <c r="E1089" s="27">
        <v>715000.0</v>
      </c>
      <c r="F1089" s="69" t="s">
        <v>567</v>
      </c>
    </row>
    <row r="1090" ht="14.25" customHeight="1">
      <c r="A1090" s="27" t="s">
        <v>1631</v>
      </c>
      <c r="B1090" s="27" t="s">
        <v>1831</v>
      </c>
      <c r="C1090" s="27" t="s">
        <v>565</v>
      </c>
      <c r="D1090" s="27" t="s">
        <v>1491</v>
      </c>
      <c r="E1090" s="27">
        <v>650000.0</v>
      </c>
      <c r="F1090" s="69" t="s">
        <v>567</v>
      </c>
    </row>
    <row r="1091" ht="14.25" customHeight="1">
      <c r="A1091" s="27" t="s">
        <v>1631</v>
      </c>
      <c r="B1091" s="27" t="s">
        <v>1832</v>
      </c>
      <c r="C1091" s="27" t="s">
        <v>565</v>
      </c>
      <c r="D1091" s="27" t="s">
        <v>1686</v>
      </c>
      <c r="E1091" s="27">
        <v>2000000.0</v>
      </c>
      <c r="F1091" s="69" t="s">
        <v>567</v>
      </c>
    </row>
    <row r="1092" ht="14.25" customHeight="1">
      <c r="A1092" s="27" t="s">
        <v>1631</v>
      </c>
      <c r="B1092" s="27" t="s">
        <v>1833</v>
      </c>
      <c r="C1092" s="27" t="s">
        <v>565</v>
      </c>
      <c r="D1092" s="27" t="s">
        <v>1356</v>
      </c>
      <c r="E1092" s="27">
        <v>4503000.0</v>
      </c>
      <c r="F1092" s="69" t="s">
        <v>567</v>
      </c>
    </row>
    <row r="1093" ht="14.25" customHeight="1">
      <c r="A1093" s="27" t="s">
        <v>1631</v>
      </c>
      <c r="B1093" s="27" t="s">
        <v>1834</v>
      </c>
      <c r="C1093" s="27" t="s">
        <v>565</v>
      </c>
      <c r="D1093" s="27" t="s">
        <v>1758</v>
      </c>
      <c r="E1093" s="27">
        <v>2400000.0</v>
      </c>
      <c r="F1093" s="69" t="s">
        <v>567</v>
      </c>
    </row>
    <row r="1094" ht="14.25" customHeight="1">
      <c r="A1094" s="27" t="s">
        <v>1631</v>
      </c>
      <c r="B1094" s="27" t="s">
        <v>1835</v>
      </c>
      <c r="C1094" s="27" t="s">
        <v>565</v>
      </c>
      <c r="D1094" s="27" t="s">
        <v>1416</v>
      </c>
      <c r="E1094" s="27">
        <v>1327000.0</v>
      </c>
      <c r="F1094" s="69" t="s">
        <v>567</v>
      </c>
    </row>
    <row r="1095" ht="14.25" customHeight="1">
      <c r="A1095" s="27" t="s">
        <v>1631</v>
      </c>
      <c r="B1095" s="27" t="s">
        <v>1836</v>
      </c>
      <c r="C1095" s="27" t="s">
        <v>565</v>
      </c>
      <c r="D1095" s="27" t="s">
        <v>1837</v>
      </c>
      <c r="E1095" s="27">
        <v>3500000.0</v>
      </c>
      <c r="F1095" s="69" t="s">
        <v>567</v>
      </c>
    </row>
    <row r="1096" ht="14.25" customHeight="1">
      <c r="A1096" s="27" t="s">
        <v>1631</v>
      </c>
      <c r="B1096" s="27" t="s">
        <v>1838</v>
      </c>
      <c r="C1096" s="27" t="s">
        <v>565</v>
      </c>
      <c r="D1096" s="27" t="s">
        <v>1018</v>
      </c>
      <c r="E1096" s="27">
        <v>3279999.9999999995</v>
      </c>
      <c r="F1096" s="69" t="s">
        <v>567</v>
      </c>
    </row>
    <row r="1097" ht="14.25" customHeight="1">
      <c r="A1097" s="27" t="s">
        <v>1631</v>
      </c>
      <c r="B1097" s="27" t="s">
        <v>1839</v>
      </c>
      <c r="C1097" s="27" t="s">
        <v>731</v>
      </c>
      <c r="D1097" s="27" t="s">
        <v>1840</v>
      </c>
      <c r="E1097" s="27">
        <v>1050000.0</v>
      </c>
      <c r="F1097" s="69" t="s">
        <v>567</v>
      </c>
    </row>
    <row r="1098" ht="14.25" customHeight="1">
      <c r="A1098" s="27" t="s">
        <v>1631</v>
      </c>
      <c r="B1098" s="27" t="s">
        <v>1841</v>
      </c>
      <c r="C1098" s="27" t="s">
        <v>731</v>
      </c>
      <c r="D1098" s="27" t="s">
        <v>1842</v>
      </c>
      <c r="E1098" s="27">
        <v>525000.0</v>
      </c>
      <c r="F1098" s="69" t="s">
        <v>567</v>
      </c>
    </row>
    <row r="1099" ht="14.25" customHeight="1">
      <c r="A1099" s="27" t="s">
        <v>1631</v>
      </c>
      <c r="B1099" s="27" t="s">
        <v>1843</v>
      </c>
      <c r="C1099" s="27" t="s">
        <v>731</v>
      </c>
      <c r="D1099" s="27" t="s">
        <v>1842</v>
      </c>
      <c r="E1099" s="27">
        <v>525000.0</v>
      </c>
      <c r="F1099" s="69" t="s">
        <v>567</v>
      </c>
    </row>
    <row r="1100" ht="14.25" customHeight="1">
      <c r="A1100" s="27" t="s">
        <v>1631</v>
      </c>
      <c r="B1100" s="27" t="s">
        <v>1844</v>
      </c>
      <c r="C1100" s="27" t="s">
        <v>731</v>
      </c>
      <c r="D1100" s="27" t="s">
        <v>699</v>
      </c>
      <c r="E1100" s="27">
        <v>1100000.0</v>
      </c>
      <c r="F1100" s="69" t="s">
        <v>567</v>
      </c>
    </row>
    <row r="1101" ht="14.25" customHeight="1">
      <c r="A1101" s="27" t="s">
        <v>1631</v>
      </c>
      <c r="B1101" s="27" t="s">
        <v>1845</v>
      </c>
      <c r="C1101" s="27" t="s">
        <v>731</v>
      </c>
      <c r="D1101" s="27" t="s">
        <v>1715</v>
      </c>
      <c r="E1101" s="27">
        <v>1312000.0</v>
      </c>
      <c r="F1101" s="69" t="s">
        <v>567</v>
      </c>
    </row>
    <row r="1102" ht="14.25" customHeight="1">
      <c r="A1102" s="27" t="s">
        <v>1631</v>
      </c>
      <c r="B1102" s="27" t="s">
        <v>1846</v>
      </c>
      <c r="C1102" s="27" t="s">
        <v>731</v>
      </c>
      <c r="D1102" s="27" t="s">
        <v>1348</v>
      </c>
      <c r="E1102" s="27">
        <v>830000.0000000001</v>
      </c>
      <c r="F1102" s="69" t="s">
        <v>567</v>
      </c>
    </row>
    <row r="1103" ht="14.25" customHeight="1">
      <c r="A1103" s="27" t="s">
        <v>1631</v>
      </c>
      <c r="B1103" s="27" t="s">
        <v>1847</v>
      </c>
      <c r="C1103" s="27" t="s">
        <v>731</v>
      </c>
      <c r="D1103" s="27" t="s">
        <v>1848</v>
      </c>
      <c r="E1103" s="27">
        <v>350000.0</v>
      </c>
      <c r="F1103" s="69" t="s">
        <v>567</v>
      </c>
    </row>
    <row r="1104" ht="14.25" customHeight="1">
      <c r="A1104" s="27" t="s">
        <v>1631</v>
      </c>
      <c r="B1104" s="27" t="s">
        <v>1849</v>
      </c>
      <c r="C1104" s="27" t="s">
        <v>731</v>
      </c>
      <c r="D1104" s="27" t="s">
        <v>1491</v>
      </c>
      <c r="E1104" s="27">
        <v>650000.0</v>
      </c>
      <c r="F1104" s="69" t="s">
        <v>567</v>
      </c>
    </row>
    <row r="1105" ht="14.25" customHeight="1">
      <c r="A1105" s="27" t="s">
        <v>1631</v>
      </c>
      <c r="B1105" s="27" t="s">
        <v>1850</v>
      </c>
      <c r="C1105" s="27" t="s">
        <v>731</v>
      </c>
      <c r="D1105" s="27" t="s">
        <v>1137</v>
      </c>
      <c r="E1105" s="27">
        <v>2300000.0</v>
      </c>
      <c r="F1105" s="69" t="s">
        <v>567</v>
      </c>
    </row>
    <row r="1106" ht="14.25" customHeight="1">
      <c r="A1106" s="27" t="s">
        <v>1631</v>
      </c>
      <c r="B1106" s="27" t="s">
        <v>1851</v>
      </c>
      <c r="C1106" s="27" t="s">
        <v>731</v>
      </c>
      <c r="D1106" s="27" t="s">
        <v>839</v>
      </c>
      <c r="E1106" s="27">
        <v>1963000.0</v>
      </c>
      <c r="F1106" s="69" t="s">
        <v>567</v>
      </c>
    </row>
    <row r="1107" ht="14.25" customHeight="1">
      <c r="A1107" s="27" t="s">
        <v>1631</v>
      </c>
      <c r="B1107" s="27" t="s">
        <v>884</v>
      </c>
      <c r="C1107" s="27" t="s">
        <v>731</v>
      </c>
      <c r="D1107" s="27" t="s">
        <v>1714</v>
      </c>
      <c r="E1107" s="27">
        <v>5175000.0</v>
      </c>
      <c r="F1107" s="69" t="s">
        <v>567</v>
      </c>
    </row>
    <row r="1108" ht="14.25" customHeight="1">
      <c r="A1108" s="27" t="s">
        <v>1631</v>
      </c>
      <c r="B1108" s="27" t="s">
        <v>1852</v>
      </c>
      <c r="C1108" s="27" t="s">
        <v>731</v>
      </c>
      <c r="D1108" s="27" t="s">
        <v>669</v>
      </c>
      <c r="E1108" s="27">
        <v>2050000.0</v>
      </c>
      <c r="F1108" s="69" t="s">
        <v>567</v>
      </c>
    </row>
    <row r="1109" ht="14.25" customHeight="1">
      <c r="A1109" s="27" t="s">
        <v>1631</v>
      </c>
      <c r="B1109" s="27" t="s">
        <v>861</v>
      </c>
      <c r="C1109" s="27" t="s">
        <v>731</v>
      </c>
      <c r="D1109" s="27" t="s">
        <v>1775</v>
      </c>
      <c r="E1109" s="27">
        <v>2530000.0</v>
      </c>
      <c r="F1109" s="69" t="s">
        <v>567</v>
      </c>
    </row>
    <row r="1110" ht="14.25" customHeight="1">
      <c r="A1110" s="27" t="s">
        <v>1631</v>
      </c>
      <c r="B1110" s="27" t="s">
        <v>1853</v>
      </c>
      <c r="C1110" s="27" t="s">
        <v>731</v>
      </c>
      <c r="D1110" s="27" t="s">
        <v>699</v>
      </c>
      <c r="E1110" s="27">
        <v>1100000.0</v>
      </c>
      <c r="F1110" s="69" t="s">
        <v>567</v>
      </c>
    </row>
    <row r="1111" ht="14.25" customHeight="1">
      <c r="A1111" s="27" t="s">
        <v>1631</v>
      </c>
      <c r="B1111" s="27" t="s">
        <v>1854</v>
      </c>
      <c r="C1111" s="27" t="s">
        <v>731</v>
      </c>
      <c r="D1111" s="27" t="s">
        <v>1430</v>
      </c>
      <c r="E1111" s="27">
        <v>1914999.9999999998</v>
      </c>
      <c r="F1111" s="69" t="s">
        <v>567</v>
      </c>
    </row>
    <row r="1112" ht="14.25" customHeight="1">
      <c r="A1112" s="27" t="s">
        <v>1631</v>
      </c>
      <c r="B1112" s="27" t="s">
        <v>1855</v>
      </c>
      <c r="C1112" s="27" t="s">
        <v>731</v>
      </c>
      <c r="D1112" s="27" t="s">
        <v>1090</v>
      </c>
      <c r="E1112" s="27">
        <v>700000.0</v>
      </c>
      <c r="F1112" s="69" t="s">
        <v>567</v>
      </c>
    </row>
    <row r="1113" ht="14.25" customHeight="1">
      <c r="A1113" s="27" t="s">
        <v>1631</v>
      </c>
      <c r="B1113" s="27" t="s">
        <v>1856</v>
      </c>
      <c r="C1113" s="27" t="s">
        <v>731</v>
      </c>
      <c r="D1113" s="27" t="s">
        <v>1331</v>
      </c>
      <c r="E1113" s="27">
        <v>5945000.0</v>
      </c>
      <c r="F1113" s="69" t="s">
        <v>567</v>
      </c>
    </row>
    <row r="1114" ht="14.25" customHeight="1">
      <c r="A1114" s="27" t="s">
        <v>1631</v>
      </c>
      <c r="B1114" s="27" t="s">
        <v>1857</v>
      </c>
      <c r="C1114" s="27" t="s">
        <v>731</v>
      </c>
      <c r="D1114" s="27" t="s">
        <v>1191</v>
      </c>
      <c r="E1114" s="27">
        <v>4350000.0</v>
      </c>
      <c r="F1114" s="69" t="s">
        <v>567</v>
      </c>
    </row>
    <row r="1115" ht="14.25" customHeight="1">
      <c r="A1115" s="27" t="s">
        <v>1631</v>
      </c>
      <c r="B1115" s="27" t="s">
        <v>1858</v>
      </c>
      <c r="C1115" s="27" t="s">
        <v>731</v>
      </c>
      <c r="D1115" s="27" t="s">
        <v>1231</v>
      </c>
      <c r="E1115" s="27">
        <v>1343000.0</v>
      </c>
      <c r="F1115" s="69" t="s">
        <v>567</v>
      </c>
    </row>
    <row r="1116" ht="14.25" customHeight="1">
      <c r="A1116" s="27" t="s">
        <v>1631</v>
      </c>
      <c r="B1116" s="27" t="s">
        <v>1859</v>
      </c>
      <c r="C1116" s="27" t="s">
        <v>731</v>
      </c>
      <c r="D1116" s="27" t="s">
        <v>1491</v>
      </c>
      <c r="E1116" s="27">
        <v>650000.0</v>
      </c>
      <c r="F1116" s="69" t="s">
        <v>567</v>
      </c>
    </row>
    <row r="1117" ht="14.25" customHeight="1">
      <c r="A1117" s="27" t="s">
        <v>1631</v>
      </c>
      <c r="B1117" s="27" t="s">
        <v>1860</v>
      </c>
      <c r="C1117" s="27" t="s">
        <v>731</v>
      </c>
      <c r="D1117" s="27" t="s">
        <v>1861</v>
      </c>
      <c r="E1117" s="27">
        <v>900000.0</v>
      </c>
      <c r="F1117" s="69" t="s">
        <v>567</v>
      </c>
    </row>
    <row r="1118" ht="14.25" customHeight="1">
      <c r="A1118" s="27" t="s">
        <v>1631</v>
      </c>
      <c r="B1118" s="27" t="s">
        <v>1862</v>
      </c>
      <c r="C1118" s="27" t="s">
        <v>731</v>
      </c>
      <c r="D1118" s="27" t="s">
        <v>1715</v>
      </c>
      <c r="E1118" s="27">
        <v>1312000.0</v>
      </c>
      <c r="F1118" s="69" t="s">
        <v>567</v>
      </c>
    </row>
    <row r="1119" ht="14.25" customHeight="1">
      <c r="A1119" s="27" t="s">
        <v>1631</v>
      </c>
      <c r="B1119" s="27" t="s">
        <v>1298</v>
      </c>
      <c r="C1119" s="27" t="s">
        <v>731</v>
      </c>
      <c r="D1119" s="27" t="s">
        <v>1842</v>
      </c>
      <c r="E1119" s="27">
        <v>525000.0</v>
      </c>
      <c r="F1119" s="69" t="s">
        <v>567</v>
      </c>
    </row>
    <row r="1120" ht="14.25" customHeight="1">
      <c r="A1120" s="27" t="s">
        <v>1631</v>
      </c>
      <c r="B1120" s="27" t="s">
        <v>1863</v>
      </c>
      <c r="C1120" s="27" t="s">
        <v>731</v>
      </c>
      <c r="D1120" s="27" t="s">
        <v>1864</v>
      </c>
      <c r="E1120" s="27">
        <v>300000.0</v>
      </c>
      <c r="F1120" s="69" t="s">
        <v>567</v>
      </c>
    </row>
    <row r="1121" ht="14.25" customHeight="1">
      <c r="A1121" s="27" t="s">
        <v>1631</v>
      </c>
      <c r="B1121" s="27" t="s">
        <v>1865</v>
      </c>
      <c r="C1121" s="27" t="s">
        <v>731</v>
      </c>
      <c r="D1121" s="27" t="s">
        <v>1786</v>
      </c>
      <c r="E1121" s="27">
        <v>500000.0</v>
      </c>
      <c r="F1121" s="69" t="s">
        <v>567</v>
      </c>
    </row>
    <row r="1122" ht="14.25" customHeight="1">
      <c r="A1122" s="27" t="s">
        <v>1631</v>
      </c>
      <c r="B1122" s="27" t="s">
        <v>1866</v>
      </c>
      <c r="C1122" s="27" t="s">
        <v>731</v>
      </c>
      <c r="D1122" s="27" t="s">
        <v>1329</v>
      </c>
      <c r="E1122" s="27">
        <v>2657000.0</v>
      </c>
      <c r="F1122" s="69" t="s">
        <v>567</v>
      </c>
    </row>
    <row r="1123" ht="14.25" customHeight="1">
      <c r="A1123" s="27" t="s">
        <v>1631</v>
      </c>
      <c r="B1123" s="27" t="s">
        <v>1867</v>
      </c>
      <c r="C1123" s="27" t="s">
        <v>731</v>
      </c>
      <c r="D1123" s="27" t="s">
        <v>1430</v>
      </c>
      <c r="E1123" s="27">
        <v>1914999.9999999998</v>
      </c>
      <c r="F1123" s="69" t="s">
        <v>567</v>
      </c>
    </row>
    <row r="1124" ht="14.25" customHeight="1">
      <c r="A1124" s="27" t="s">
        <v>1631</v>
      </c>
      <c r="B1124" s="27" t="s">
        <v>1868</v>
      </c>
      <c r="C1124" s="27" t="s">
        <v>731</v>
      </c>
      <c r="D1124" s="27" t="s">
        <v>1869</v>
      </c>
      <c r="E1124" s="27">
        <v>1250000.0</v>
      </c>
      <c r="F1124" s="69" t="s">
        <v>567</v>
      </c>
    </row>
    <row r="1125" ht="14.25" customHeight="1">
      <c r="A1125" s="27" t="s">
        <v>1631</v>
      </c>
      <c r="B1125" s="27" t="s">
        <v>1870</v>
      </c>
      <c r="C1125" s="27" t="s">
        <v>731</v>
      </c>
      <c r="D1125" s="27" t="s">
        <v>1871</v>
      </c>
      <c r="E1125" s="27">
        <v>380000.0</v>
      </c>
      <c r="F1125" s="69" t="s">
        <v>567</v>
      </c>
    </row>
    <row r="1126" ht="14.25" customHeight="1">
      <c r="A1126" s="27" t="s">
        <v>1631</v>
      </c>
      <c r="B1126" s="27" t="s">
        <v>1872</v>
      </c>
      <c r="C1126" s="27" t="s">
        <v>731</v>
      </c>
      <c r="D1126" s="27" t="s">
        <v>839</v>
      </c>
      <c r="E1126" s="27">
        <v>1963000.0</v>
      </c>
      <c r="F1126" s="69" t="s">
        <v>567</v>
      </c>
    </row>
    <row r="1127" ht="14.25" customHeight="1">
      <c r="A1127" s="27" t="s">
        <v>1631</v>
      </c>
      <c r="B1127" s="27" t="s">
        <v>1873</v>
      </c>
      <c r="C1127" s="27" t="s">
        <v>731</v>
      </c>
      <c r="D1127" s="27" t="s">
        <v>1861</v>
      </c>
      <c r="E1127" s="27">
        <v>900000.0</v>
      </c>
      <c r="F1127" s="69" t="s">
        <v>567</v>
      </c>
    </row>
    <row r="1128" ht="14.25" customHeight="1">
      <c r="A1128" s="27" t="s">
        <v>1631</v>
      </c>
      <c r="B1128" s="27" t="s">
        <v>1874</v>
      </c>
      <c r="C1128" s="27" t="s">
        <v>731</v>
      </c>
      <c r="D1128" s="27" t="s">
        <v>669</v>
      </c>
      <c r="E1128" s="27">
        <v>2050000.0</v>
      </c>
      <c r="F1128" s="69" t="s">
        <v>567</v>
      </c>
    </row>
    <row r="1129" ht="14.25" customHeight="1">
      <c r="A1129" s="27" t="s">
        <v>1631</v>
      </c>
      <c r="B1129" s="27" t="s">
        <v>1875</v>
      </c>
      <c r="C1129" s="27" t="s">
        <v>731</v>
      </c>
      <c r="D1129" s="27" t="s">
        <v>1876</v>
      </c>
      <c r="E1129" s="27">
        <v>550000.0</v>
      </c>
      <c r="F1129" s="69" t="s">
        <v>567</v>
      </c>
    </row>
    <row r="1130" ht="14.25" customHeight="1">
      <c r="A1130" s="27" t="s">
        <v>1631</v>
      </c>
      <c r="B1130" s="27" t="s">
        <v>1877</v>
      </c>
      <c r="C1130" s="27" t="s">
        <v>731</v>
      </c>
      <c r="D1130" s="27" t="s">
        <v>1244</v>
      </c>
      <c r="E1130" s="27">
        <v>900000.0</v>
      </c>
      <c r="F1130" s="69" t="s">
        <v>567</v>
      </c>
    </row>
    <row r="1131" ht="14.25" customHeight="1">
      <c r="A1131" s="27" t="s">
        <v>1631</v>
      </c>
      <c r="B1131" s="27" t="s">
        <v>1878</v>
      </c>
      <c r="C1131" s="27" t="s">
        <v>731</v>
      </c>
      <c r="D1131" s="27" t="s">
        <v>1879</v>
      </c>
      <c r="E1131" s="27">
        <v>1400000.0</v>
      </c>
      <c r="F1131" s="69" t="s">
        <v>567</v>
      </c>
    </row>
    <row r="1132" ht="14.25" customHeight="1">
      <c r="A1132" s="27" t="s">
        <v>1631</v>
      </c>
      <c r="B1132" s="27" t="s">
        <v>1880</v>
      </c>
      <c r="C1132" s="27" t="s">
        <v>731</v>
      </c>
      <c r="D1132" s="27" t="s">
        <v>1881</v>
      </c>
      <c r="E1132" s="27">
        <v>1410000.0</v>
      </c>
      <c r="F1132" s="69" t="s">
        <v>567</v>
      </c>
    </row>
    <row r="1133" ht="14.25" customHeight="1">
      <c r="A1133" s="27" t="s">
        <v>1631</v>
      </c>
      <c r="B1133" s="27" t="s">
        <v>1882</v>
      </c>
      <c r="C1133" s="27" t="s">
        <v>731</v>
      </c>
      <c r="D1133" s="27" t="s">
        <v>1446</v>
      </c>
      <c r="E1133" s="27">
        <v>715000.0</v>
      </c>
      <c r="F1133" s="69" t="s">
        <v>567</v>
      </c>
    </row>
    <row r="1134" ht="14.25" customHeight="1">
      <c r="A1134" s="27" t="s">
        <v>1631</v>
      </c>
      <c r="B1134" s="27" t="s">
        <v>1883</v>
      </c>
      <c r="C1134" s="27" t="s">
        <v>731</v>
      </c>
      <c r="D1134" s="27" t="s">
        <v>1491</v>
      </c>
      <c r="E1134" s="27">
        <v>650000.0</v>
      </c>
      <c r="F1134" s="69" t="s">
        <v>567</v>
      </c>
    </row>
    <row r="1135" ht="14.25" customHeight="1">
      <c r="A1135" s="27" t="s">
        <v>1631</v>
      </c>
      <c r="B1135" s="27" t="s">
        <v>1884</v>
      </c>
      <c r="C1135" s="27" t="s">
        <v>731</v>
      </c>
      <c r="D1135" s="27" t="s">
        <v>1348</v>
      </c>
      <c r="E1135" s="27">
        <v>830000.0000000001</v>
      </c>
      <c r="F1135" s="69" t="s">
        <v>567</v>
      </c>
    </row>
    <row r="1136" ht="14.25" customHeight="1">
      <c r="A1136" s="27" t="s">
        <v>1631</v>
      </c>
      <c r="B1136" s="27" t="s">
        <v>1885</v>
      </c>
      <c r="C1136" s="27" t="s">
        <v>731</v>
      </c>
      <c r="D1136" s="27" t="s">
        <v>1837</v>
      </c>
      <c r="E1136" s="27">
        <v>3500000.0</v>
      </c>
      <c r="F1136" s="69" t="s">
        <v>567</v>
      </c>
    </row>
    <row r="1137" ht="14.25" customHeight="1">
      <c r="A1137" s="27" t="s">
        <v>1631</v>
      </c>
      <c r="B1137" s="27" t="s">
        <v>1886</v>
      </c>
      <c r="C1137" s="27" t="s">
        <v>731</v>
      </c>
      <c r="D1137" s="27" t="s">
        <v>757</v>
      </c>
      <c r="E1137" s="27">
        <v>1437000.0</v>
      </c>
      <c r="F1137" s="69" t="s">
        <v>567</v>
      </c>
    </row>
    <row r="1138" ht="14.25" customHeight="1">
      <c r="A1138" s="27" t="s">
        <v>1631</v>
      </c>
      <c r="B1138" s="27" t="s">
        <v>1887</v>
      </c>
      <c r="C1138" s="27" t="s">
        <v>731</v>
      </c>
      <c r="D1138" s="27" t="s">
        <v>599</v>
      </c>
      <c r="E1138" s="27">
        <v>3000000.0</v>
      </c>
      <c r="F1138" s="69" t="s">
        <v>567</v>
      </c>
    </row>
    <row r="1139" ht="14.25" customHeight="1">
      <c r="A1139" s="27" t="s">
        <v>1631</v>
      </c>
      <c r="B1139" s="27" t="s">
        <v>1888</v>
      </c>
      <c r="C1139" s="27" t="s">
        <v>731</v>
      </c>
      <c r="D1139" s="27" t="s">
        <v>1786</v>
      </c>
      <c r="E1139" s="27">
        <v>500000.0</v>
      </c>
      <c r="F1139" s="69" t="s">
        <v>567</v>
      </c>
    </row>
    <row r="1140" ht="14.25" customHeight="1">
      <c r="A1140" s="27" t="s">
        <v>1631</v>
      </c>
      <c r="B1140" s="27" t="s">
        <v>950</v>
      </c>
      <c r="C1140" s="27" t="s">
        <v>731</v>
      </c>
      <c r="D1140" s="27" t="s">
        <v>1244</v>
      </c>
      <c r="E1140" s="27">
        <v>900000.0</v>
      </c>
      <c r="F1140" s="69" t="s">
        <v>567</v>
      </c>
    </row>
    <row r="1141" ht="14.25" customHeight="1">
      <c r="A1141" s="27" t="s">
        <v>1631</v>
      </c>
      <c r="B1141" s="27" t="s">
        <v>1889</v>
      </c>
      <c r="C1141" s="27" t="s">
        <v>789</v>
      </c>
      <c r="D1141" s="27" t="s">
        <v>1309</v>
      </c>
      <c r="E1141" s="27">
        <v>580000.0</v>
      </c>
      <c r="F1141" s="69" t="s">
        <v>567</v>
      </c>
    </row>
    <row r="1142" ht="14.25" customHeight="1">
      <c r="A1142" s="27" t="s">
        <v>1631</v>
      </c>
      <c r="B1142" s="27" t="s">
        <v>1890</v>
      </c>
      <c r="C1142" s="27" t="s">
        <v>789</v>
      </c>
      <c r="D1142" s="27" t="s">
        <v>1842</v>
      </c>
      <c r="E1142" s="27">
        <v>525000.0</v>
      </c>
      <c r="F1142" s="69" t="s">
        <v>567</v>
      </c>
    </row>
    <row r="1143" ht="14.25" customHeight="1">
      <c r="A1143" s="27" t="s">
        <v>1631</v>
      </c>
      <c r="B1143" s="27" t="s">
        <v>1891</v>
      </c>
      <c r="C1143" s="27" t="s">
        <v>789</v>
      </c>
      <c r="D1143" s="27" t="s">
        <v>892</v>
      </c>
      <c r="E1143" s="27">
        <v>600000.0</v>
      </c>
      <c r="F1143" s="69" t="s">
        <v>567</v>
      </c>
    </row>
    <row r="1144" ht="14.25" customHeight="1">
      <c r="A1144" s="27" t="s">
        <v>1631</v>
      </c>
      <c r="B1144" s="27" t="s">
        <v>1642</v>
      </c>
      <c r="C1144" s="27" t="s">
        <v>789</v>
      </c>
      <c r="D1144" s="27" t="s">
        <v>1892</v>
      </c>
      <c r="E1144" s="27">
        <v>620000.0</v>
      </c>
      <c r="F1144" s="69" t="s">
        <v>567</v>
      </c>
    </row>
    <row r="1145" ht="14.25" customHeight="1">
      <c r="A1145" s="27" t="s">
        <v>1631</v>
      </c>
      <c r="B1145" s="27" t="s">
        <v>1893</v>
      </c>
      <c r="C1145" s="27" t="s">
        <v>789</v>
      </c>
      <c r="D1145" s="27" t="s">
        <v>1576</v>
      </c>
      <c r="E1145" s="27">
        <v>908500.0000000001</v>
      </c>
      <c r="F1145" s="69" t="s">
        <v>567</v>
      </c>
    </row>
    <row r="1146" ht="14.25" customHeight="1">
      <c r="A1146" s="27" t="s">
        <v>1631</v>
      </c>
      <c r="B1146" s="27" t="s">
        <v>1894</v>
      </c>
      <c r="C1146" s="27" t="s">
        <v>789</v>
      </c>
      <c r="D1146" s="27" t="s">
        <v>1576</v>
      </c>
      <c r="E1146" s="27">
        <v>908500.0000000001</v>
      </c>
      <c r="F1146" s="69" t="s">
        <v>567</v>
      </c>
    </row>
    <row r="1147" ht="14.25" customHeight="1">
      <c r="A1147" s="27" t="s">
        <v>1631</v>
      </c>
      <c r="B1147" s="27" t="s">
        <v>1895</v>
      </c>
      <c r="C1147" s="27" t="s">
        <v>789</v>
      </c>
      <c r="D1147" s="27" t="s">
        <v>1842</v>
      </c>
      <c r="E1147" s="27">
        <v>525000.0</v>
      </c>
      <c r="F1147" s="69" t="s">
        <v>567</v>
      </c>
    </row>
    <row r="1148" ht="14.25" customHeight="1">
      <c r="A1148" s="27" t="s">
        <v>1631</v>
      </c>
      <c r="B1148" s="27" t="s">
        <v>1896</v>
      </c>
      <c r="C1148" s="27" t="s">
        <v>789</v>
      </c>
      <c r="D1148" s="27" t="s">
        <v>1897</v>
      </c>
      <c r="E1148" s="27">
        <v>600000.0</v>
      </c>
      <c r="F1148" s="69" t="s">
        <v>567</v>
      </c>
    </row>
    <row r="1149" ht="14.25" customHeight="1">
      <c r="A1149" s="27" t="s">
        <v>1631</v>
      </c>
      <c r="B1149" s="27" t="s">
        <v>1898</v>
      </c>
      <c r="C1149" s="27" t="s">
        <v>789</v>
      </c>
      <c r="D1149" s="27" t="s">
        <v>1897</v>
      </c>
      <c r="E1149" s="27">
        <v>600000.0</v>
      </c>
      <c r="F1149" s="69" t="s">
        <v>567</v>
      </c>
    </row>
    <row r="1150" ht="14.25" customHeight="1">
      <c r="A1150" s="27" t="s">
        <v>1631</v>
      </c>
      <c r="B1150" s="27" t="s">
        <v>1899</v>
      </c>
      <c r="C1150" s="27" t="s">
        <v>789</v>
      </c>
      <c r="D1150" s="27" t="s">
        <v>1309</v>
      </c>
      <c r="E1150" s="27">
        <v>580000.0</v>
      </c>
      <c r="F1150" s="69" t="s">
        <v>567</v>
      </c>
    </row>
    <row r="1151" ht="14.25" customHeight="1">
      <c r="A1151" s="27" t="s">
        <v>1631</v>
      </c>
      <c r="B1151" s="27" t="s">
        <v>785</v>
      </c>
      <c r="C1151" s="27" t="s">
        <v>789</v>
      </c>
      <c r="D1151" s="27" t="s">
        <v>1551</v>
      </c>
      <c r="E1151" s="27">
        <v>600000.0</v>
      </c>
      <c r="F1151" s="69" t="s">
        <v>567</v>
      </c>
    </row>
    <row r="1152" ht="14.25" customHeight="1">
      <c r="A1152" s="27" t="s">
        <v>1631</v>
      </c>
      <c r="B1152" s="27" t="s">
        <v>1900</v>
      </c>
      <c r="C1152" s="27" t="s">
        <v>789</v>
      </c>
      <c r="D1152" s="27" t="s">
        <v>1897</v>
      </c>
      <c r="E1152" s="27">
        <v>600000.0</v>
      </c>
      <c r="F1152" s="69" t="s">
        <v>567</v>
      </c>
    </row>
    <row r="1153" ht="14.25" customHeight="1">
      <c r="A1153" s="27" t="s">
        <v>1631</v>
      </c>
      <c r="B1153" s="27" t="s">
        <v>1901</v>
      </c>
      <c r="C1153" s="27" t="s">
        <v>789</v>
      </c>
      <c r="D1153" s="27" t="s">
        <v>1842</v>
      </c>
      <c r="E1153" s="27">
        <v>525000.0</v>
      </c>
      <c r="F1153" s="69" t="s">
        <v>567</v>
      </c>
    </row>
    <row r="1154" ht="14.25" customHeight="1">
      <c r="A1154" s="27" t="s">
        <v>1631</v>
      </c>
      <c r="B1154" s="27" t="s">
        <v>1902</v>
      </c>
      <c r="C1154" s="27" t="s">
        <v>789</v>
      </c>
      <c r="D1154" s="27" t="s">
        <v>1231</v>
      </c>
      <c r="E1154" s="27">
        <v>1343000.0</v>
      </c>
      <c r="F1154" s="69" t="s">
        <v>567</v>
      </c>
    </row>
    <row r="1155" ht="14.25" customHeight="1">
      <c r="A1155" s="27" t="s">
        <v>1631</v>
      </c>
      <c r="B1155" s="27" t="s">
        <v>1903</v>
      </c>
      <c r="C1155" s="27" t="s">
        <v>789</v>
      </c>
      <c r="D1155" s="27" t="s">
        <v>1892</v>
      </c>
      <c r="E1155" s="27">
        <v>620000.0</v>
      </c>
      <c r="F1155" s="69" t="s">
        <v>567</v>
      </c>
    </row>
    <row r="1156" ht="14.25" customHeight="1">
      <c r="A1156" s="27" t="s">
        <v>1631</v>
      </c>
      <c r="B1156" s="27" t="s">
        <v>1904</v>
      </c>
      <c r="C1156" s="27" t="s">
        <v>789</v>
      </c>
      <c r="D1156" s="27" t="s">
        <v>599</v>
      </c>
      <c r="E1156" s="27">
        <v>2330000.0</v>
      </c>
      <c r="F1156" s="69" t="s">
        <v>567</v>
      </c>
    </row>
    <row r="1157" ht="14.25" customHeight="1">
      <c r="A1157" s="27" t="s">
        <v>1631</v>
      </c>
      <c r="B1157" s="27" t="s">
        <v>1905</v>
      </c>
      <c r="C1157" s="27" t="s">
        <v>789</v>
      </c>
      <c r="D1157" s="27" t="s">
        <v>1897</v>
      </c>
      <c r="E1157" s="27">
        <v>600000.0</v>
      </c>
      <c r="F1157" s="69" t="s">
        <v>567</v>
      </c>
    </row>
    <row r="1158" ht="14.25" customHeight="1">
      <c r="A1158" s="27" t="s">
        <v>1631</v>
      </c>
      <c r="B1158" s="27" t="s">
        <v>1906</v>
      </c>
      <c r="C1158" s="27" t="s">
        <v>789</v>
      </c>
      <c r="D1158" s="27" t="s">
        <v>1601</v>
      </c>
      <c r="E1158" s="27">
        <v>700000.0</v>
      </c>
      <c r="F1158" s="69" t="s">
        <v>567</v>
      </c>
    </row>
    <row r="1159" ht="14.25" customHeight="1">
      <c r="A1159" s="27" t="s">
        <v>1631</v>
      </c>
      <c r="B1159" s="27" t="s">
        <v>949</v>
      </c>
      <c r="C1159" s="27" t="s">
        <v>789</v>
      </c>
      <c r="D1159" s="27" t="s">
        <v>931</v>
      </c>
      <c r="E1159" s="27">
        <v>600000.0</v>
      </c>
      <c r="F1159" s="69" t="s">
        <v>567</v>
      </c>
    </row>
    <row r="1160" ht="14.25" customHeight="1">
      <c r="A1160" s="27" t="s">
        <v>1631</v>
      </c>
      <c r="B1160" s="27" t="s">
        <v>1907</v>
      </c>
      <c r="C1160" s="27" t="s">
        <v>789</v>
      </c>
      <c r="D1160" s="27" t="s">
        <v>1842</v>
      </c>
      <c r="E1160" s="27">
        <v>525000.0</v>
      </c>
      <c r="F1160" s="69" t="s">
        <v>567</v>
      </c>
    </row>
    <row r="1161" ht="14.25" customHeight="1">
      <c r="A1161" s="27" t="s">
        <v>1631</v>
      </c>
      <c r="B1161" s="27" t="s">
        <v>1908</v>
      </c>
      <c r="C1161" s="27" t="s">
        <v>789</v>
      </c>
      <c r="D1161" s="27" t="s">
        <v>1909</v>
      </c>
      <c r="E1161" s="27">
        <v>800000.0</v>
      </c>
      <c r="F1161" s="69" t="s">
        <v>567</v>
      </c>
    </row>
    <row r="1162" ht="14.25" customHeight="1">
      <c r="A1162" s="27" t="s">
        <v>1631</v>
      </c>
      <c r="B1162" s="27" t="s">
        <v>1910</v>
      </c>
      <c r="C1162" s="27" t="s">
        <v>789</v>
      </c>
      <c r="D1162" s="27" t="s">
        <v>599</v>
      </c>
      <c r="E1162" s="27">
        <v>2330000.0</v>
      </c>
      <c r="F1162" s="69" t="s">
        <v>567</v>
      </c>
    </row>
    <row r="1163" ht="14.25" customHeight="1">
      <c r="A1163" s="27" t="s">
        <v>1631</v>
      </c>
      <c r="B1163" s="27" t="s">
        <v>1911</v>
      </c>
      <c r="C1163" s="27" t="s">
        <v>789</v>
      </c>
      <c r="D1163" s="27" t="s">
        <v>599</v>
      </c>
      <c r="E1163" s="27">
        <v>2330000.0</v>
      </c>
      <c r="F1163" s="69" t="s">
        <v>567</v>
      </c>
    </row>
    <row r="1164" ht="14.25" customHeight="1">
      <c r="A1164" s="27" t="s">
        <v>1631</v>
      </c>
      <c r="B1164" s="27" t="s">
        <v>1912</v>
      </c>
      <c r="C1164" s="27" t="s">
        <v>789</v>
      </c>
      <c r="D1164" s="27" t="s">
        <v>599</v>
      </c>
      <c r="E1164" s="27">
        <v>2330000.0</v>
      </c>
      <c r="F1164" s="69" t="s">
        <v>567</v>
      </c>
    </row>
    <row r="1165" ht="14.25" customHeight="1">
      <c r="A1165" s="27" t="s">
        <v>1631</v>
      </c>
      <c r="B1165" s="27" t="s">
        <v>1913</v>
      </c>
      <c r="C1165" s="27" t="s">
        <v>789</v>
      </c>
      <c r="D1165" s="27" t="s">
        <v>1914</v>
      </c>
      <c r="E1165" s="27">
        <v>900000.0</v>
      </c>
      <c r="F1165" s="69" t="s">
        <v>567</v>
      </c>
    </row>
    <row r="1166" ht="14.25" customHeight="1">
      <c r="A1166" s="27" t="s">
        <v>1631</v>
      </c>
      <c r="B1166" s="27" t="s">
        <v>1915</v>
      </c>
      <c r="C1166" s="27" t="s">
        <v>789</v>
      </c>
      <c r="D1166" s="27" t="s">
        <v>1914</v>
      </c>
      <c r="E1166" s="27">
        <v>900000.0</v>
      </c>
      <c r="F1166" s="69" t="s">
        <v>567</v>
      </c>
    </row>
    <row r="1167" ht="14.25" customHeight="1">
      <c r="A1167" s="27" t="s">
        <v>1631</v>
      </c>
      <c r="B1167" s="27" t="s">
        <v>1916</v>
      </c>
      <c r="C1167" s="27" t="s">
        <v>789</v>
      </c>
      <c r="D1167" s="27" t="s">
        <v>1309</v>
      </c>
      <c r="E1167" s="27">
        <v>580000.0</v>
      </c>
      <c r="F1167" s="69" t="s">
        <v>567</v>
      </c>
    </row>
    <row r="1168" ht="14.25" customHeight="1">
      <c r="A1168" s="27" t="s">
        <v>1631</v>
      </c>
      <c r="B1168" s="27" t="s">
        <v>1917</v>
      </c>
      <c r="C1168" s="27" t="s">
        <v>789</v>
      </c>
      <c r="D1168" s="27" t="s">
        <v>902</v>
      </c>
      <c r="E1168" s="27">
        <v>500000.0</v>
      </c>
      <c r="F1168" s="69" t="s">
        <v>567</v>
      </c>
    </row>
    <row r="1169" ht="14.25" customHeight="1">
      <c r="A1169" s="27" t="s">
        <v>1631</v>
      </c>
      <c r="B1169" s="27" t="s">
        <v>1918</v>
      </c>
      <c r="C1169" s="27" t="s">
        <v>789</v>
      </c>
      <c r="D1169" s="27" t="s">
        <v>1231</v>
      </c>
      <c r="E1169" s="27">
        <v>1343000.0</v>
      </c>
      <c r="F1169" s="69" t="s">
        <v>567</v>
      </c>
    </row>
    <row r="1170" ht="14.25" customHeight="1">
      <c r="A1170" s="27" t="s">
        <v>1631</v>
      </c>
      <c r="B1170" s="27" t="s">
        <v>1919</v>
      </c>
      <c r="C1170" s="27" t="s">
        <v>789</v>
      </c>
      <c r="D1170" s="27" t="s">
        <v>892</v>
      </c>
      <c r="E1170" s="27">
        <v>600000.0</v>
      </c>
      <c r="F1170" s="69" t="s">
        <v>567</v>
      </c>
    </row>
    <row r="1171" ht="14.25" customHeight="1">
      <c r="A1171" s="27" t="s">
        <v>1631</v>
      </c>
      <c r="B1171" s="27" t="s">
        <v>1334</v>
      </c>
      <c r="C1171" s="27" t="s">
        <v>789</v>
      </c>
      <c r="D1171" s="27" t="s">
        <v>1842</v>
      </c>
      <c r="E1171" s="27">
        <v>525000.0</v>
      </c>
      <c r="F1171" s="69" t="s">
        <v>567</v>
      </c>
    </row>
    <row r="1172" ht="14.25" customHeight="1">
      <c r="A1172" s="27" t="s">
        <v>1631</v>
      </c>
      <c r="B1172" s="27" t="s">
        <v>1920</v>
      </c>
      <c r="C1172" s="27" t="s">
        <v>789</v>
      </c>
      <c r="D1172" s="27" t="s">
        <v>599</v>
      </c>
      <c r="E1172" s="27">
        <v>2330000.0</v>
      </c>
      <c r="F1172" s="69" t="s">
        <v>567</v>
      </c>
    </row>
    <row r="1173" ht="14.25" customHeight="1">
      <c r="A1173" s="27" t="s">
        <v>1631</v>
      </c>
      <c r="B1173" s="27" t="s">
        <v>1749</v>
      </c>
      <c r="C1173" s="27" t="s">
        <v>789</v>
      </c>
      <c r="D1173" s="27" t="s">
        <v>1231</v>
      </c>
      <c r="E1173" s="27">
        <v>1343000.0</v>
      </c>
      <c r="F1173" s="69" t="s">
        <v>567</v>
      </c>
    </row>
    <row r="1174" ht="14.25" customHeight="1">
      <c r="A1174" s="27" t="s">
        <v>1631</v>
      </c>
      <c r="B1174" s="27" t="s">
        <v>1921</v>
      </c>
      <c r="C1174" s="27" t="s">
        <v>789</v>
      </c>
      <c r="D1174" s="27" t="s">
        <v>1897</v>
      </c>
      <c r="E1174" s="27">
        <v>600000.0</v>
      </c>
      <c r="F1174" s="69" t="s">
        <v>567</v>
      </c>
    </row>
    <row r="1175" ht="14.25" customHeight="1">
      <c r="A1175" s="27" t="s">
        <v>1631</v>
      </c>
      <c r="B1175" s="27" t="s">
        <v>1922</v>
      </c>
      <c r="C1175" s="27" t="s">
        <v>789</v>
      </c>
      <c r="D1175" s="27" t="s">
        <v>1842</v>
      </c>
      <c r="E1175" s="27">
        <v>525000.0</v>
      </c>
      <c r="F1175" s="69" t="s">
        <v>567</v>
      </c>
    </row>
    <row r="1176" ht="14.25" customHeight="1">
      <c r="A1176" s="27" t="s">
        <v>1631</v>
      </c>
      <c r="B1176" s="27" t="s">
        <v>1923</v>
      </c>
      <c r="C1176" s="27" t="s">
        <v>789</v>
      </c>
      <c r="D1176" s="27" t="s">
        <v>1924</v>
      </c>
      <c r="E1176" s="27">
        <v>700000.0</v>
      </c>
      <c r="F1176" s="69" t="s">
        <v>567</v>
      </c>
    </row>
    <row r="1177" ht="14.25" customHeight="1">
      <c r="A1177" s="27" t="s">
        <v>1631</v>
      </c>
      <c r="B1177" s="27" t="s">
        <v>1030</v>
      </c>
      <c r="C1177" s="27" t="s">
        <v>789</v>
      </c>
      <c r="D1177" s="27" t="s">
        <v>1231</v>
      </c>
      <c r="E1177" s="27">
        <v>1343000.0</v>
      </c>
      <c r="F1177" s="69" t="s">
        <v>567</v>
      </c>
    </row>
    <row r="1178" ht="14.25" customHeight="1">
      <c r="A1178" s="27" t="s">
        <v>1631</v>
      </c>
      <c r="B1178" s="27" t="s">
        <v>1925</v>
      </c>
      <c r="C1178" s="27" t="s">
        <v>789</v>
      </c>
      <c r="D1178" s="27" t="s">
        <v>1914</v>
      </c>
      <c r="E1178" s="27">
        <v>900000.0</v>
      </c>
      <c r="F1178" s="69" t="s">
        <v>567</v>
      </c>
    </row>
    <row r="1179" ht="14.25" customHeight="1">
      <c r="A1179" s="27" t="s">
        <v>1631</v>
      </c>
      <c r="B1179" s="27" t="s">
        <v>1926</v>
      </c>
      <c r="C1179" s="27" t="s">
        <v>789</v>
      </c>
      <c r="D1179" s="27" t="s">
        <v>1914</v>
      </c>
      <c r="E1179" s="27">
        <v>900000.0</v>
      </c>
      <c r="F1179" s="69" t="s">
        <v>567</v>
      </c>
    </row>
    <row r="1180" ht="14.25" customHeight="1">
      <c r="A1180" s="27" t="s">
        <v>1631</v>
      </c>
      <c r="B1180" s="27" t="s">
        <v>1927</v>
      </c>
      <c r="C1180" s="27" t="s">
        <v>789</v>
      </c>
      <c r="D1180" s="27" t="s">
        <v>1928</v>
      </c>
      <c r="E1180" s="27">
        <v>1300000.0</v>
      </c>
      <c r="F1180" s="69" t="s">
        <v>567</v>
      </c>
    </row>
    <row r="1181" ht="14.25" customHeight="1">
      <c r="A1181" s="27" t="s">
        <v>1631</v>
      </c>
      <c r="B1181" s="27" t="s">
        <v>1929</v>
      </c>
      <c r="C1181" s="27" t="s">
        <v>789</v>
      </c>
      <c r="D1181" s="27" t="s">
        <v>1601</v>
      </c>
      <c r="E1181" s="27">
        <v>700000.0</v>
      </c>
      <c r="F1181" s="69" t="s">
        <v>567</v>
      </c>
    </row>
    <row r="1182" ht="14.25" customHeight="1">
      <c r="A1182" s="27" t="s">
        <v>1631</v>
      </c>
      <c r="B1182" s="27" t="s">
        <v>1930</v>
      </c>
      <c r="C1182" s="27" t="s">
        <v>789</v>
      </c>
      <c r="D1182" s="27" t="s">
        <v>1892</v>
      </c>
      <c r="E1182" s="27">
        <v>620000.0</v>
      </c>
      <c r="F1182" s="69" t="s">
        <v>567</v>
      </c>
    </row>
    <row r="1183" ht="14.25" customHeight="1">
      <c r="A1183" s="27" t="s">
        <v>1631</v>
      </c>
      <c r="B1183" s="27" t="s">
        <v>1931</v>
      </c>
      <c r="C1183" s="27" t="s">
        <v>789</v>
      </c>
      <c r="D1183" s="27" t="s">
        <v>1610</v>
      </c>
      <c r="E1183" s="27">
        <v>447000.0</v>
      </c>
      <c r="F1183" s="69" t="s">
        <v>567</v>
      </c>
    </row>
    <row r="1184" ht="14.25" customHeight="1">
      <c r="A1184" s="27" t="s">
        <v>1631</v>
      </c>
      <c r="B1184" s="27" t="s">
        <v>1932</v>
      </c>
      <c r="C1184" s="27" t="s">
        <v>789</v>
      </c>
      <c r="D1184" s="27" t="s">
        <v>1892</v>
      </c>
      <c r="E1184" s="27">
        <v>620000.0</v>
      </c>
      <c r="F1184" s="69" t="s">
        <v>567</v>
      </c>
    </row>
    <row r="1185" ht="14.25" customHeight="1">
      <c r="A1185" s="27" t="s">
        <v>1631</v>
      </c>
      <c r="B1185" s="27" t="s">
        <v>1933</v>
      </c>
      <c r="C1185" s="27" t="s">
        <v>789</v>
      </c>
      <c r="D1185" s="27" t="s">
        <v>1576</v>
      </c>
      <c r="E1185" s="27">
        <v>908500.0000000001</v>
      </c>
      <c r="F1185" s="69" t="s">
        <v>567</v>
      </c>
    </row>
    <row r="1186" ht="14.25" customHeight="1">
      <c r="A1186" s="27" t="s">
        <v>1631</v>
      </c>
      <c r="B1186" s="27" t="s">
        <v>1934</v>
      </c>
      <c r="C1186" s="27" t="s">
        <v>789</v>
      </c>
      <c r="D1186" s="27" t="s">
        <v>1842</v>
      </c>
      <c r="E1186" s="27">
        <v>525000.0</v>
      </c>
      <c r="F1186" s="69" t="s">
        <v>567</v>
      </c>
    </row>
    <row r="1187" ht="14.25" customHeight="1">
      <c r="A1187" s="27" t="s">
        <v>1631</v>
      </c>
      <c r="B1187" s="27" t="s">
        <v>1935</v>
      </c>
      <c r="C1187" s="27" t="s">
        <v>789</v>
      </c>
      <c r="D1187" s="27" t="s">
        <v>892</v>
      </c>
      <c r="E1187" s="27">
        <v>600000.0</v>
      </c>
      <c r="F1187" s="69" t="s">
        <v>567</v>
      </c>
    </row>
    <row r="1188" ht="14.25" customHeight="1">
      <c r="A1188" s="27" t="s">
        <v>1631</v>
      </c>
      <c r="B1188" s="27" t="s">
        <v>1936</v>
      </c>
      <c r="C1188" s="27" t="s">
        <v>789</v>
      </c>
      <c r="D1188" s="27" t="s">
        <v>1576</v>
      </c>
      <c r="E1188" s="27">
        <v>908500.0000000001</v>
      </c>
      <c r="F1188" s="69" t="s">
        <v>567</v>
      </c>
    </row>
    <row r="1189" ht="14.25" customHeight="1">
      <c r="A1189" s="27" t="s">
        <v>1631</v>
      </c>
      <c r="B1189" s="27" t="s">
        <v>1937</v>
      </c>
      <c r="C1189" s="27" t="s">
        <v>789</v>
      </c>
      <c r="D1189" s="27" t="s">
        <v>1551</v>
      </c>
      <c r="E1189" s="27">
        <v>600000.0</v>
      </c>
      <c r="F1189" s="69" t="s">
        <v>567</v>
      </c>
    </row>
    <row r="1190" ht="14.25" customHeight="1">
      <c r="A1190" s="27" t="s">
        <v>1631</v>
      </c>
      <c r="B1190" s="27" t="s">
        <v>1938</v>
      </c>
      <c r="C1190" s="27" t="s">
        <v>789</v>
      </c>
      <c r="D1190" s="27" t="s">
        <v>1892</v>
      </c>
      <c r="E1190" s="27">
        <v>620000.0</v>
      </c>
      <c r="F1190" s="69" t="s">
        <v>567</v>
      </c>
    </row>
    <row r="1191" ht="14.25" customHeight="1">
      <c r="A1191" s="27" t="s">
        <v>1631</v>
      </c>
      <c r="B1191" s="27" t="s">
        <v>1939</v>
      </c>
      <c r="C1191" s="27" t="s">
        <v>789</v>
      </c>
      <c r="D1191" s="27" t="s">
        <v>1940</v>
      </c>
      <c r="E1191" s="27">
        <v>475000.0</v>
      </c>
      <c r="F1191" s="69" t="s">
        <v>567</v>
      </c>
    </row>
    <row r="1192" ht="14.25" customHeight="1">
      <c r="A1192" s="27" t="s">
        <v>1631</v>
      </c>
      <c r="B1192" s="27" t="s">
        <v>1941</v>
      </c>
      <c r="C1192" s="27" t="s">
        <v>1942</v>
      </c>
      <c r="D1192" s="27" t="s">
        <v>1943</v>
      </c>
      <c r="E1192" s="27">
        <v>360000.0</v>
      </c>
      <c r="F1192" s="69" t="s">
        <v>567</v>
      </c>
    </row>
    <row r="1193" ht="14.25" customHeight="1">
      <c r="A1193" s="27" t="s">
        <v>1631</v>
      </c>
      <c r="B1193" s="27" t="s">
        <v>1944</v>
      </c>
      <c r="C1193" s="27" t="s">
        <v>1942</v>
      </c>
      <c r="D1193" s="27" t="s">
        <v>1945</v>
      </c>
      <c r="E1193" s="27">
        <v>350000.0</v>
      </c>
      <c r="F1193" s="69" t="s">
        <v>567</v>
      </c>
    </row>
    <row r="1194" ht="14.25" customHeight="1">
      <c r="A1194" s="27" t="s">
        <v>1631</v>
      </c>
      <c r="B1194" s="27" t="s">
        <v>1946</v>
      </c>
      <c r="C1194" s="27" t="s">
        <v>1942</v>
      </c>
      <c r="D1194" s="27" t="s">
        <v>1947</v>
      </c>
      <c r="E1194" s="27">
        <v>420000.0</v>
      </c>
      <c r="F1194" s="69" t="s">
        <v>567</v>
      </c>
    </row>
    <row r="1195" ht="14.25" customHeight="1">
      <c r="A1195" s="27" t="s">
        <v>1631</v>
      </c>
      <c r="B1195" s="75" t="s">
        <v>1948</v>
      </c>
      <c r="C1195" s="27" t="s">
        <v>1949</v>
      </c>
      <c r="D1195" s="27" t="s">
        <v>1950</v>
      </c>
      <c r="E1195" s="27">
        <v>1000000.0</v>
      </c>
      <c r="F1195" s="69" t="s">
        <v>567</v>
      </c>
    </row>
    <row r="1196" ht="14.25" customHeight="1">
      <c r="A1196" s="27" t="s">
        <v>1631</v>
      </c>
      <c r="B1196" s="67" t="s">
        <v>1951</v>
      </c>
      <c r="C1196" s="27" t="s">
        <v>1949</v>
      </c>
      <c r="D1196" s="27" t="s">
        <v>1952</v>
      </c>
      <c r="E1196" s="27">
        <v>420000.0</v>
      </c>
      <c r="F1196" s="69" t="s">
        <v>567</v>
      </c>
    </row>
    <row r="1197" ht="14.25" customHeight="1">
      <c r="A1197" s="27" t="s">
        <v>1631</v>
      </c>
      <c r="B1197" s="67" t="s">
        <v>1953</v>
      </c>
      <c r="C1197" s="27" t="s">
        <v>1949</v>
      </c>
      <c r="D1197" s="27" t="s">
        <v>1950</v>
      </c>
      <c r="E1197" s="27">
        <v>1000000.0</v>
      </c>
      <c r="F1197" s="69" t="s">
        <v>567</v>
      </c>
    </row>
    <row r="1198" ht="14.25" customHeight="1">
      <c r="A1198" s="27" t="s">
        <v>1631</v>
      </c>
      <c r="B1198" s="67" t="s">
        <v>1954</v>
      </c>
      <c r="C1198" s="27" t="s">
        <v>1949</v>
      </c>
      <c r="D1198" s="27" t="s">
        <v>1950</v>
      </c>
      <c r="E1198" s="27">
        <v>1000000.0</v>
      </c>
      <c r="F1198" s="69" t="s">
        <v>567</v>
      </c>
    </row>
    <row r="1199" ht="14.25" customHeight="1">
      <c r="A1199" s="27" t="s">
        <v>1631</v>
      </c>
      <c r="B1199" s="67" t="s">
        <v>1955</v>
      </c>
      <c r="C1199" s="27" t="s">
        <v>1949</v>
      </c>
      <c r="D1199" s="27" t="s">
        <v>1956</v>
      </c>
      <c r="E1199" s="27">
        <v>420000.0</v>
      </c>
      <c r="F1199" s="69" t="s">
        <v>567</v>
      </c>
    </row>
    <row r="1200" ht="14.25" customHeight="1">
      <c r="A1200" s="27" t="s">
        <v>1631</v>
      </c>
      <c r="B1200" s="67" t="s">
        <v>1957</v>
      </c>
      <c r="C1200" s="27" t="s">
        <v>1949</v>
      </c>
      <c r="D1200" s="27" t="s">
        <v>1958</v>
      </c>
      <c r="E1200" s="67">
        <v>700000.0</v>
      </c>
      <c r="F1200" s="69" t="s">
        <v>567</v>
      </c>
    </row>
    <row r="1201" ht="14.25" customHeight="1">
      <c r="A1201" s="27" t="s">
        <v>1631</v>
      </c>
      <c r="B1201" s="67" t="s">
        <v>1959</v>
      </c>
      <c r="C1201" s="27" t="s">
        <v>1949</v>
      </c>
      <c r="D1201" s="27" t="s">
        <v>1960</v>
      </c>
      <c r="E1201" s="27">
        <v>420000.0</v>
      </c>
      <c r="F1201" s="69" t="s">
        <v>567</v>
      </c>
    </row>
    <row r="1202" ht="14.25" customHeight="1">
      <c r="A1202" s="27" t="s">
        <v>1631</v>
      </c>
      <c r="B1202" s="67" t="s">
        <v>1961</v>
      </c>
      <c r="C1202" s="27" t="s">
        <v>1949</v>
      </c>
      <c r="D1202" s="27" t="s">
        <v>1962</v>
      </c>
      <c r="E1202" s="27">
        <v>420000.0</v>
      </c>
      <c r="F1202" s="69" t="s">
        <v>567</v>
      </c>
    </row>
    <row r="1203" ht="14.25" customHeight="1">
      <c r="A1203" s="27" t="s">
        <v>1631</v>
      </c>
      <c r="B1203" s="67" t="s">
        <v>1963</v>
      </c>
      <c r="C1203" s="27" t="s">
        <v>1949</v>
      </c>
      <c r="D1203" s="27" t="s">
        <v>1956</v>
      </c>
      <c r="E1203" s="27">
        <v>420000.0</v>
      </c>
      <c r="F1203" s="69" t="s">
        <v>567</v>
      </c>
    </row>
    <row r="1204" ht="14.25" customHeight="1">
      <c r="A1204" s="27" t="s">
        <v>1631</v>
      </c>
      <c r="B1204" s="75" t="s">
        <v>1964</v>
      </c>
      <c r="C1204" s="27" t="s">
        <v>1949</v>
      </c>
      <c r="D1204" s="27" t="s">
        <v>1965</v>
      </c>
      <c r="E1204" s="67">
        <v>1685000.0000000002</v>
      </c>
      <c r="F1204" s="69" t="s">
        <v>567</v>
      </c>
    </row>
    <row r="1205" ht="14.25" customHeight="1">
      <c r="A1205" s="27" t="s">
        <v>1631</v>
      </c>
      <c r="B1205" s="67" t="s">
        <v>1966</v>
      </c>
      <c r="C1205" s="27" t="s">
        <v>1949</v>
      </c>
      <c r="D1205" s="27" t="s">
        <v>1950</v>
      </c>
      <c r="E1205" s="27">
        <v>1000000.0</v>
      </c>
      <c r="F1205" s="69" t="s">
        <v>567</v>
      </c>
    </row>
    <row r="1206" ht="14.25" customHeight="1">
      <c r="A1206" s="27" t="s">
        <v>1631</v>
      </c>
      <c r="B1206" s="67" t="s">
        <v>1967</v>
      </c>
      <c r="C1206" s="27" t="s">
        <v>1949</v>
      </c>
      <c r="D1206" s="27" t="s">
        <v>1968</v>
      </c>
      <c r="E1206" s="27">
        <v>1689999.9999999998</v>
      </c>
      <c r="F1206" s="69" t="s">
        <v>567</v>
      </c>
    </row>
    <row r="1207" ht="14.25" customHeight="1">
      <c r="A1207" s="27" t="s">
        <v>1631</v>
      </c>
      <c r="B1207" s="67" t="s">
        <v>1969</v>
      </c>
      <c r="C1207" s="27" t="s">
        <v>1949</v>
      </c>
      <c r="D1207" s="27" t="s">
        <v>1970</v>
      </c>
      <c r="E1207" s="27">
        <v>400000.0</v>
      </c>
      <c r="F1207" s="69" t="s">
        <v>567</v>
      </c>
    </row>
    <row r="1208" ht="14.25" customHeight="1">
      <c r="A1208" s="27" t="s">
        <v>1631</v>
      </c>
      <c r="B1208" s="67" t="s">
        <v>1971</v>
      </c>
      <c r="C1208" s="27" t="s">
        <v>1949</v>
      </c>
      <c r="D1208" s="27" t="s">
        <v>1956</v>
      </c>
      <c r="E1208" s="27">
        <v>420000.0</v>
      </c>
      <c r="F1208" s="69" t="s">
        <v>567</v>
      </c>
    </row>
    <row r="1209" ht="14.25" customHeight="1">
      <c r="A1209" s="27" t="s">
        <v>1631</v>
      </c>
      <c r="B1209" s="67" t="s">
        <v>1972</v>
      </c>
      <c r="C1209" s="27" t="s">
        <v>1949</v>
      </c>
      <c r="D1209" s="27" t="s">
        <v>1968</v>
      </c>
      <c r="E1209" s="27">
        <v>1689999.9999999998</v>
      </c>
      <c r="F1209" s="69" t="s">
        <v>567</v>
      </c>
    </row>
    <row r="1210" ht="14.25" customHeight="1">
      <c r="A1210" s="27" t="s">
        <v>1631</v>
      </c>
      <c r="B1210" s="67" t="s">
        <v>1973</v>
      </c>
      <c r="C1210" s="27" t="s">
        <v>1949</v>
      </c>
      <c r="D1210" s="27" t="s">
        <v>1950</v>
      </c>
      <c r="E1210" s="27">
        <v>1000000.0</v>
      </c>
      <c r="F1210" s="69" t="s">
        <v>567</v>
      </c>
    </row>
    <row r="1211" ht="14.25" customHeight="1">
      <c r="A1211" s="27" t="s">
        <v>1631</v>
      </c>
      <c r="B1211" s="67" t="s">
        <v>592</v>
      </c>
      <c r="C1211" s="27" t="s">
        <v>1949</v>
      </c>
      <c r="D1211" s="27" t="s">
        <v>1974</v>
      </c>
      <c r="E1211" s="71">
        <v>240000.0</v>
      </c>
      <c r="F1211" s="69" t="s">
        <v>567</v>
      </c>
    </row>
    <row r="1212" ht="14.25" customHeight="1">
      <c r="A1212" s="27" t="s">
        <v>1631</v>
      </c>
      <c r="B1212" s="67" t="s">
        <v>1975</v>
      </c>
      <c r="C1212" s="27" t="s">
        <v>1949</v>
      </c>
      <c r="D1212" s="27" t="s">
        <v>1950</v>
      </c>
      <c r="E1212" s="27">
        <v>1000000.0</v>
      </c>
      <c r="F1212" s="69" t="s">
        <v>567</v>
      </c>
    </row>
    <row r="1213" ht="14.25" customHeight="1">
      <c r="A1213" s="27" t="s">
        <v>1631</v>
      </c>
      <c r="B1213" s="27" t="s">
        <v>723</v>
      </c>
      <c r="C1213" s="27" t="s">
        <v>1976</v>
      </c>
      <c r="D1213" s="27" t="s">
        <v>1137</v>
      </c>
      <c r="E1213" s="27">
        <v>2300000.0</v>
      </c>
      <c r="F1213" s="69" t="s">
        <v>567</v>
      </c>
    </row>
    <row r="1214" ht="14.25" customHeight="1">
      <c r="A1214" s="27" t="s">
        <v>1631</v>
      </c>
      <c r="B1214" s="27" t="s">
        <v>1977</v>
      </c>
      <c r="C1214" s="27" t="s">
        <v>1976</v>
      </c>
      <c r="D1214" s="27" t="s">
        <v>1137</v>
      </c>
      <c r="E1214" s="27">
        <v>2300000.0</v>
      </c>
      <c r="F1214" s="69" t="s">
        <v>567</v>
      </c>
    </row>
    <row r="1215" ht="14.25" customHeight="1">
      <c r="A1215" s="27" t="s">
        <v>1631</v>
      </c>
      <c r="B1215" s="27" t="s">
        <v>1978</v>
      </c>
      <c r="C1215" s="27" t="s">
        <v>1976</v>
      </c>
      <c r="D1215" s="27" t="s">
        <v>757</v>
      </c>
      <c r="E1215" s="27">
        <v>1700000.0</v>
      </c>
      <c r="F1215" s="69" t="s">
        <v>567</v>
      </c>
    </row>
    <row r="1216" ht="14.25" customHeight="1">
      <c r="A1216" s="27" t="s">
        <v>1631</v>
      </c>
      <c r="B1216" s="27" t="s">
        <v>1979</v>
      </c>
      <c r="C1216" s="27" t="s">
        <v>1976</v>
      </c>
      <c r="D1216" s="27" t="s">
        <v>1137</v>
      </c>
      <c r="E1216" s="27">
        <v>2300000.0</v>
      </c>
      <c r="F1216" s="69" t="s">
        <v>567</v>
      </c>
    </row>
    <row r="1217" ht="14.25" customHeight="1">
      <c r="A1217" s="27" t="s">
        <v>1631</v>
      </c>
      <c r="B1217" s="27" t="s">
        <v>1980</v>
      </c>
      <c r="C1217" s="27" t="s">
        <v>1976</v>
      </c>
      <c r="D1217" s="27" t="s">
        <v>1981</v>
      </c>
      <c r="E1217" s="27">
        <v>25000.0</v>
      </c>
      <c r="F1217" s="69" t="s">
        <v>567</v>
      </c>
    </row>
    <row r="1218" ht="14.25" customHeight="1">
      <c r="A1218" s="27"/>
      <c r="B1218" s="27"/>
      <c r="C1218" s="27"/>
      <c r="D1218" s="27"/>
      <c r="E1218" s="27"/>
      <c r="F1218" s="19"/>
    </row>
    <row r="1219" ht="14.25" customHeight="1">
      <c r="A1219" s="27"/>
      <c r="B1219" s="27"/>
      <c r="C1219" s="27"/>
      <c r="D1219" s="27"/>
      <c r="E1219" s="27"/>
      <c r="F1219" s="19"/>
    </row>
    <row r="1220" ht="14.25" customHeight="1">
      <c r="A1220" s="27"/>
      <c r="B1220" s="27"/>
      <c r="C1220" s="27"/>
      <c r="D1220" s="27"/>
      <c r="E1220" s="27"/>
      <c r="F1220" s="19"/>
    </row>
    <row r="1221" ht="14.25" customHeight="1">
      <c r="A1221" s="27"/>
      <c r="B1221" s="27"/>
      <c r="C1221" s="27"/>
      <c r="D1221" s="27"/>
      <c r="E1221" s="27"/>
      <c r="F1221" s="19"/>
    </row>
    <row r="1222" ht="14.25" customHeight="1">
      <c r="A1222" s="27"/>
      <c r="B1222" s="27"/>
      <c r="C1222" s="27"/>
      <c r="D1222" s="27"/>
      <c r="E1222" s="27"/>
      <c r="F1222" s="19"/>
    </row>
    <row r="1223" ht="14.25" customHeight="1">
      <c r="A1223" s="27"/>
      <c r="B1223" s="27"/>
      <c r="C1223" s="27"/>
      <c r="D1223" s="27"/>
      <c r="E1223" s="27"/>
      <c r="F1223" s="19"/>
    </row>
    <row r="1224" ht="14.25" customHeight="1">
      <c r="A1224" s="27"/>
      <c r="B1224" s="27"/>
      <c r="C1224" s="27"/>
      <c r="D1224" s="27"/>
      <c r="E1224" s="27"/>
      <c r="F1224" s="19"/>
    </row>
    <row r="1225" ht="14.25" customHeight="1">
      <c r="A1225" s="27"/>
      <c r="B1225" s="27"/>
      <c r="C1225" s="27"/>
      <c r="D1225" s="27"/>
      <c r="E1225" s="27"/>
      <c r="F1225" s="19"/>
    </row>
    <row r="1226" ht="14.25" customHeight="1">
      <c r="A1226" s="27"/>
      <c r="B1226" s="27"/>
      <c r="C1226" s="27"/>
      <c r="D1226" s="27"/>
      <c r="E1226" s="27"/>
      <c r="F1226" s="19"/>
    </row>
    <row r="1227" ht="14.25" customHeight="1">
      <c r="A1227" s="27"/>
      <c r="B1227" s="27"/>
      <c r="C1227" s="27"/>
      <c r="D1227" s="27"/>
      <c r="E1227" s="27"/>
      <c r="F1227" s="19"/>
    </row>
    <row r="1228" ht="14.25" customHeight="1">
      <c r="A1228" s="27"/>
      <c r="B1228" s="27"/>
      <c r="C1228" s="27"/>
      <c r="D1228" s="27"/>
      <c r="E1228" s="27"/>
      <c r="F1228" s="19"/>
    </row>
    <row r="1229" ht="14.25" customHeight="1">
      <c r="A1229" s="27"/>
      <c r="B1229" s="27"/>
      <c r="C1229" s="27"/>
      <c r="D1229" s="27"/>
      <c r="E1229" s="27"/>
      <c r="F1229" s="19"/>
    </row>
    <row r="1230" ht="14.25" customHeight="1">
      <c r="A1230" s="27"/>
      <c r="B1230" s="27"/>
      <c r="C1230" s="27"/>
      <c r="D1230" s="27"/>
      <c r="E1230" s="27"/>
      <c r="F1230" s="19"/>
    </row>
    <row r="1231" ht="14.25" customHeight="1">
      <c r="A1231" s="27"/>
      <c r="B1231" s="27"/>
      <c r="C1231" s="27"/>
      <c r="D1231" s="27"/>
      <c r="E1231" s="27"/>
      <c r="F1231" s="19"/>
    </row>
    <row r="1232" ht="14.25" customHeight="1">
      <c r="A1232" s="27"/>
      <c r="B1232" s="27"/>
      <c r="C1232" s="27"/>
      <c r="D1232" s="27"/>
      <c r="E1232" s="27"/>
      <c r="F1232" s="19"/>
    </row>
    <row r="1233" ht="14.25" customHeight="1">
      <c r="A1233" s="27"/>
      <c r="B1233" s="27"/>
      <c r="C1233" s="27"/>
      <c r="D1233" s="27"/>
      <c r="E1233" s="27"/>
      <c r="F1233" s="19"/>
    </row>
    <row r="1234" ht="14.25" customHeight="1">
      <c r="A1234" s="27"/>
      <c r="B1234" s="27"/>
      <c r="C1234" s="27"/>
      <c r="D1234" s="27"/>
      <c r="E1234" s="27"/>
      <c r="F1234" s="19"/>
    </row>
    <row r="1235" ht="14.25" customHeight="1">
      <c r="A1235" s="27"/>
      <c r="B1235" s="27"/>
      <c r="C1235" s="27"/>
      <c r="D1235" s="27"/>
      <c r="E1235" s="27"/>
      <c r="F1235" s="19"/>
    </row>
    <row r="1236" ht="14.25" customHeight="1">
      <c r="A1236" s="27"/>
      <c r="B1236" s="27"/>
      <c r="C1236" s="27"/>
      <c r="D1236" s="27"/>
      <c r="E1236" s="27"/>
      <c r="F1236" s="19"/>
    </row>
    <row r="1237" ht="14.25" customHeight="1">
      <c r="A1237" s="27"/>
      <c r="B1237" s="27"/>
      <c r="C1237" s="27"/>
      <c r="D1237" s="27"/>
      <c r="E1237" s="27"/>
      <c r="F1237" s="19"/>
    </row>
    <row r="1238" ht="14.25" customHeight="1">
      <c r="A1238" s="27"/>
      <c r="B1238" s="27"/>
      <c r="C1238" s="27"/>
      <c r="D1238" s="27"/>
      <c r="E1238" s="27"/>
      <c r="F1238" s="19"/>
    </row>
    <row r="1239" ht="14.25" customHeight="1">
      <c r="A1239" s="27"/>
      <c r="B1239" s="27"/>
      <c r="C1239" s="27"/>
      <c r="D1239" s="27"/>
      <c r="E1239" s="27"/>
      <c r="F1239" s="19"/>
    </row>
    <row r="1240" ht="14.25" customHeight="1">
      <c r="A1240" s="27"/>
      <c r="B1240" s="27"/>
      <c r="C1240" s="27"/>
      <c r="D1240" s="27"/>
      <c r="E1240" s="27"/>
      <c r="F1240" s="19"/>
    </row>
    <row r="1241" ht="14.25" customHeight="1">
      <c r="A1241" s="27"/>
      <c r="B1241" s="27"/>
      <c r="C1241" s="27"/>
      <c r="D1241" s="27"/>
      <c r="E1241" s="27"/>
      <c r="F1241" s="19"/>
    </row>
    <row r="1242" ht="14.25" customHeight="1">
      <c r="A1242" s="27"/>
      <c r="B1242" s="27"/>
      <c r="C1242" s="27"/>
      <c r="D1242" s="27"/>
      <c r="E1242" s="27"/>
      <c r="F1242" s="19"/>
    </row>
    <row r="1243" ht="14.25" customHeight="1">
      <c r="A1243" s="27"/>
      <c r="B1243" s="27"/>
      <c r="C1243" s="27"/>
      <c r="D1243" s="27"/>
      <c r="E1243" s="27"/>
      <c r="F1243" s="19"/>
    </row>
    <row r="1244" ht="14.25" customHeight="1">
      <c r="A1244" s="27"/>
      <c r="B1244" s="27"/>
      <c r="C1244" s="27"/>
      <c r="D1244" s="27"/>
      <c r="E1244" s="27"/>
      <c r="F1244" s="19"/>
    </row>
    <row r="1245" ht="14.25" customHeight="1">
      <c r="A1245" s="27"/>
      <c r="B1245" s="27"/>
      <c r="C1245" s="27"/>
      <c r="D1245" s="27"/>
      <c r="E1245" s="27"/>
      <c r="F1245" s="19"/>
    </row>
    <row r="1246" ht="14.25" customHeight="1">
      <c r="A1246" s="27"/>
      <c r="B1246" s="27"/>
      <c r="C1246" s="27"/>
      <c r="D1246" s="27"/>
      <c r="E1246" s="27"/>
      <c r="F1246" s="19"/>
    </row>
    <row r="1247" ht="14.25" customHeight="1">
      <c r="A1247" s="27"/>
      <c r="B1247" s="27"/>
      <c r="C1247" s="27"/>
      <c r="D1247" s="27"/>
      <c r="E1247" s="27"/>
      <c r="F1247" s="19"/>
    </row>
    <row r="1248" ht="14.25" customHeight="1">
      <c r="A1248" s="27"/>
      <c r="B1248" s="27"/>
      <c r="C1248" s="27"/>
      <c r="D1248" s="27"/>
      <c r="E1248" s="27"/>
      <c r="F1248" s="19"/>
    </row>
    <row r="1249" ht="14.25" customHeight="1">
      <c r="A1249" s="27"/>
      <c r="B1249" s="27"/>
      <c r="C1249" s="27"/>
      <c r="D1249" s="27"/>
      <c r="E1249" s="27"/>
      <c r="F1249" s="19"/>
    </row>
    <row r="1250" ht="14.25" customHeight="1">
      <c r="A1250" s="27"/>
      <c r="B1250" s="27"/>
      <c r="C1250" s="27"/>
      <c r="D1250" s="27"/>
      <c r="E1250" s="27"/>
      <c r="F1250" s="19"/>
    </row>
    <row r="1251" ht="14.25" customHeight="1">
      <c r="A1251" s="27"/>
      <c r="B1251" s="27"/>
      <c r="C1251" s="27"/>
      <c r="D1251" s="27"/>
      <c r="E1251" s="27"/>
      <c r="F1251" s="19"/>
    </row>
    <row r="1252" ht="14.25" customHeight="1">
      <c r="A1252" s="27"/>
      <c r="B1252" s="27"/>
      <c r="C1252" s="27"/>
      <c r="D1252" s="27"/>
      <c r="E1252" s="27"/>
      <c r="F1252" s="19"/>
    </row>
    <row r="1253" ht="14.25" customHeight="1">
      <c r="A1253" s="27"/>
      <c r="B1253" s="27"/>
      <c r="C1253" s="27"/>
      <c r="D1253" s="27"/>
      <c r="E1253" s="27"/>
      <c r="F1253" s="19"/>
    </row>
    <row r="1254" ht="14.25" customHeight="1">
      <c r="A1254" s="27"/>
      <c r="B1254" s="27"/>
      <c r="C1254" s="27"/>
      <c r="D1254" s="27"/>
      <c r="E1254" s="27"/>
      <c r="F1254" s="19"/>
    </row>
    <row r="1255" ht="14.25" customHeight="1">
      <c r="A1255" s="27"/>
      <c r="B1255" s="27"/>
      <c r="C1255" s="27"/>
      <c r="D1255" s="27"/>
      <c r="E1255" s="27"/>
      <c r="F1255" s="19"/>
    </row>
    <row r="1256" ht="14.25" customHeight="1">
      <c r="A1256" s="27"/>
      <c r="B1256" s="27"/>
      <c r="C1256" s="27"/>
      <c r="D1256" s="27"/>
      <c r="E1256" s="27"/>
      <c r="F1256" s="19"/>
    </row>
    <row r="1257" ht="14.25" customHeight="1">
      <c r="A1257" s="27"/>
      <c r="B1257" s="27"/>
      <c r="C1257" s="27"/>
      <c r="D1257" s="27"/>
      <c r="E1257" s="27"/>
      <c r="F1257" s="19"/>
    </row>
    <row r="1258" ht="14.25" customHeight="1">
      <c r="A1258" s="27"/>
      <c r="B1258" s="27"/>
      <c r="C1258" s="27"/>
      <c r="D1258" s="27"/>
      <c r="E1258" s="27"/>
      <c r="F1258" s="19"/>
    </row>
    <row r="1259" ht="14.25" customHeight="1">
      <c r="A1259" s="27"/>
      <c r="B1259" s="27"/>
      <c r="C1259" s="27"/>
      <c r="D1259" s="27"/>
      <c r="E1259" s="27"/>
      <c r="F1259" s="19"/>
    </row>
    <row r="1260" ht="14.25" customHeight="1">
      <c r="A1260" s="27"/>
      <c r="B1260" s="27"/>
      <c r="C1260" s="27"/>
      <c r="D1260" s="27"/>
      <c r="E1260" s="27"/>
      <c r="F1260" s="19"/>
    </row>
    <row r="1261" ht="14.25" customHeight="1">
      <c r="A1261" s="27"/>
      <c r="B1261" s="27"/>
      <c r="C1261" s="27"/>
      <c r="D1261" s="27"/>
      <c r="E1261" s="27"/>
      <c r="F1261" s="19"/>
    </row>
    <row r="1262" ht="14.25" customHeight="1">
      <c r="A1262" s="27"/>
      <c r="B1262" s="27"/>
      <c r="C1262" s="27"/>
      <c r="D1262" s="27"/>
      <c r="E1262" s="27"/>
      <c r="F1262" s="19"/>
    </row>
    <row r="1263" ht="14.25" customHeight="1">
      <c r="A1263" s="27"/>
      <c r="B1263" s="27"/>
      <c r="C1263" s="27"/>
      <c r="D1263" s="27"/>
      <c r="E1263" s="27"/>
      <c r="F1263" s="19"/>
    </row>
    <row r="1264" ht="14.25" customHeight="1">
      <c r="A1264" s="27"/>
      <c r="B1264" s="27"/>
      <c r="C1264" s="27"/>
      <c r="D1264" s="27"/>
      <c r="E1264" s="27"/>
      <c r="F1264" s="19"/>
    </row>
  </sheetData>
  <mergeCells count="1">
    <mergeCell ref="A1:E1"/>
  </mergeCells>
  <hyperlinks>
    <hyperlink r:id="rId1" ref="F3"/>
    <hyperlink r:id="rId2" ref="F4"/>
    <hyperlink r:id="rId3" ref="F5"/>
    <hyperlink r:id="rId4" ref="F6"/>
    <hyperlink r:id="rId5" ref="F7"/>
    <hyperlink r:id="rId6" ref="F8"/>
    <hyperlink r:id="rId7" ref="F9"/>
    <hyperlink r:id="rId8" ref="F10"/>
    <hyperlink r:id="rId9" ref="F11"/>
    <hyperlink r:id="rId10" ref="F12"/>
    <hyperlink r:id="rId11" ref="F13"/>
    <hyperlink r:id="rId12" ref="F14"/>
    <hyperlink r:id="rId13" ref="F15"/>
    <hyperlink r:id="rId14" ref="F16"/>
    <hyperlink r:id="rId15" ref="F17"/>
    <hyperlink r:id="rId16" ref="F18"/>
    <hyperlink r:id="rId17" ref="F19"/>
    <hyperlink r:id="rId18" ref="F20"/>
    <hyperlink r:id="rId19" ref="F21"/>
    <hyperlink r:id="rId20" ref="F22"/>
    <hyperlink r:id="rId21" ref="F23"/>
    <hyperlink r:id="rId22" ref="F24"/>
    <hyperlink r:id="rId23" ref="F25"/>
    <hyperlink r:id="rId24" ref="F26"/>
    <hyperlink r:id="rId25" ref="F27"/>
    <hyperlink r:id="rId26" ref="F28"/>
    <hyperlink r:id="rId27" ref="F29"/>
    <hyperlink r:id="rId28" ref="F30"/>
    <hyperlink r:id="rId29" ref="F31"/>
    <hyperlink r:id="rId30" ref="F32"/>
    <hyperlink r:id="rId31" ref="F33"/>
    <hyperlink r:id="rId32" ref="F34"/>
    <hyperlink r:id="rId33" ref="F35"/>
    <hyperlink r:id="rId34" ref="F36"/>
    <hyperlink r:id="rId35" ref="F37"/>
    <hyperlink r:id="rId36" ref="F38"/>
    <hyperlink r:id="rId37" ref="F39"/>
    <hyperlink r:id="rId38" ref="F40"/>
    <hyperlink r:id="rId39" ref="F41"/>
    <hyperlink r:id="rId40" ref="F42"/>
    <hyperlink r:id="rId41" ref="F43"/>
    <hyperlink r:id="rId42" ref="F44"/>
    <hyperlink r:id="rId43" ref="F45"/>
    <hyperlink r:id="rId44" ref="F46"/>
    <hyperlink r:id="rId45" ref="F47"/>
    <hyperlink r:id="rId46" ref="F48"/>
    <hyperlink r:id="rId47" ref="F49"/>
    <hyperlink r:id="rId48" ref="F50"/>
    <hyperlink r:id="rId49" ref="F51"/>
    <hyperlink r:id="rId50" ref="F52"/>
    <hyperlink r:id="rId51" ref="F53"/>
    <hyperlink r:id="rId52" ref="F54"/>
    <hyperlink r:id="rId53" ref="F55"/>
    <hyperlink r:id="rId54" ref="F56"/>
    <hyperlink r:id="rId55" ref="F57"/>
    <hyperlink r:id="rId56" ref="F58"/>
    <hyperlink r:id="rId57" ref="F59"/>
    <hyperlink r:id="rId58" ref="F60"/>
    <hyperlink r:id="rId59" ref="F61"/>
    <hyperlink r:id="rId60" ref="F62"/>
    <hyperlink r:id="rId61" ref="F63"/>
    <hyperlink r:id="rId62" ref="F64"/>
    <hyperlink r:id="rId63" ref="F65"/>
    <hyperlink r:id="rId64" ref="F66"/>
    <hyperlink r:id="rId65" ref="F67"/>
    <hyperlink r:id="rId66" ref="F68"/>
    <hyperlink r:id="rId67" ref="F69"/>
    <hyperlink r:id="rId68" ref="F70"/>
    <hyperlink r:id="rId69" ref="F71"/>
    <hyperlink r:id="rId70" ref="F72"/>
    <hyperlink r:id="rId71" ref="F73"/>
    <hyperlink r:id="rId72" ref="F74"/>
    <hyperlink r:id="rId73" ref="F75"/>
    <hyperlink r:id="rId74" ref="F76"/>
    <hyperlink r:id="rId75" ref="F77"/>
    <hyperlink r:id="rId76" ref="F78"/>
    <hyperlink r:id="rId77" ref="F79"/>
    <hyperlink r:id="rId78" ref="F80"/>
    <hyperlink r:id="rId79" ref="F81"/>
    <hyperlink r:id="rId80" ref="F82"/>
    <hyperlink r:id="rId81" ref="F83"/>
    <hyperlink r:id="rId82" ref="F84"/>
    <hyperlink r:id="rId83" ref="F85"/>
    <hyperlink r:id="rId84" ref="F86"/>
    <hyperlink r:id="rId85" ref="F87"/>
    <hyperlink r:id="rId86" ref="F88"/>
    <hyperlink r:id="rId87" ref="F89"/>
    <hyperlink r:id="rId88" ref="F90"/>
    <hyperlink r:id="rId89" ref="F91"/>
    <hyperlink r:id="rId90" ref="F92"/>
    <hyperlink r:id="rId91" ref="F93"/>
    <hyperlink r:id="rId92" ref="F94"/>
    <hyperlink r:id="rId93" ref="F95"/>
    <hyperlink r:id="rId94" ref="F96"/>
    <hyperlink r:id="rId95" ref="F97"/>
    <hyperlink r:id="rId96" ref="F98"/>
    <hyperlink r:id="rId97" ref="F99"/>
    <hyperlink r:id="rId98" ref="F100"/>
    <hyperlink r:id="rId99" ref="F101"/>
    <hyperlink r:id="rId100" ref="F102"/>
    <hyperlink r:id="rId101" ref="F103"/>
    <hyperlink r:id="rId102" ref="F104"/>
    <hyperlink r:id="rId103" ref="F105"/>
    <hyperlink r:id="rId104" ref="F106"/>
    <hyperlink r:id="rId105" ref="F107"/>
    <hyperlink r:id="rId106" ref="F108"/>
    <hyperlink r:id="rId107" ref="F109"/>
    <hyperlink r:id="rId108" ref="F110"/>
    <hyperlink r:id="rId109" ref="F111"/>
    <hyperlink r:id="rId110" ref="F112"/>
    <hyperlink r:id="rId111" ref="F113"/>
    <hyperlink r:id="rId112" ref="F114"/>
    <hyperlink r:id="rId113" ref="F115"/>
    <hyperlink r:id="rId114" ref="F116"/>
    <hyperlink r:id="rId115" ref="F117"/>
    <hyperlink r:id="rId116" ref="F118"/>
    <hyperlink r:id="rId117" ref="F119"/>
    <hyperlink r:id="rId118" ref="F120"/>
    <hyperlink r:id="rId119" ref="F121"/>
    <hyperlink r:id="rId120" ref="F122"/>
    <hyperlink r:id="rId121" ref="F123"/>
    <hyperlink r:id="rId122" ref="F124"/>
    <hyperlink r:id="rId123" ref="F125"/>
    <hyperlink r:id="rId124" ref="F126"/>
    <hyperlink r:id="rId125" ref="F127"/>
    <hyperlink r:id="rId126" ref="F128"/>
    <hyperlink r:id="rId127" ref="F129"/>
    <hyperlink r:id="rId128" ref="F130"/>
    <hyperlink r:id="rId129" ref="F131"/>
    <hyperlink r:id="rId130" ref="F132"/>
    <hyperlink r:id="rId131" ref="F133"/>
    <hyperlink r:id="rId132" ref="F134"/>
    <hyperlink r:id="rId133" ref="F135"/>
    <hyperlink r:id="rId134" ref="F136"/>
    <hyperlink r:id="rId135" ref="F137"/>
    <hyperlink r:id="rId136" ref="F138"/>
    <hyperlink r:id="rId137" ref="F139"/>
    <hyperlink r:id="rId138" ref="F140"/>
    <hyperlink r:id="rId139" ref="F141"/>
    <hyperlink r:id="rId140" ref="F142"/>
    <hyperlink r:id="rId141" ref="F143"/>
    <hyperlink r:id="rId142" ref="F144"/>
    <hyperlink r:id="rId143" ref="F145"/>
    <hyperlink r:id="rId144" ref="F146"/>
    <hyperlink r:id="rId145" ref="F147"/>
    <hyperlink r:id="rId146" ref="F148"/>
    <hyperlink r:id="rId147" ref="F149"/>
    <hyperlink r:id="rId148" ref="F150"/>
    <hyperlink r:id="rId149" ref="F151"/>
    <hyperlink r:id="rId150" ref="F152"/>
    <hyperlink r:id="rId151" ref="F153"/>
    <hyperlink r:id="rId152" ref="F154"/>
    <hyperlink r:id="rId153" ref="F155"/>
    <hyperlink r:id="rId154" ref="F156"/>
    <hyperlink r:id="rId155" ref="F157"/>
    <hyperlink r:id="rId156" ref="F158"/>
    <hyperlink r:id="rId157" ref="F159"/>
    <hyperlink r:id="rId158" ref="F160"/>
    <hyperlink r:id="rId159" ref="F161"/>
    <hyperlink r:id="rId160" ref="F162"/>
    <hyperlink r:id="rId161" ref="F163"/>
    <hyperlink r:id="rId162" ref="F164"/>
    <hyperlink r:id="rId163" ref="F165"/>
    <hyperlink r:id="rId164" ref="F166"/>
    <hyperlink r:id="rId165" ref="F167"/>
    <hyperlink r:id="rId166" ref="F168"/>
    <hyperlink r:id="rId167" ref="F169"/>
    <hyperlink r:id="rId168" ref="F170"/>
    <hyperlink r:id="rId169" ref="F171"/>
    <hyperlink r:id="rId170" ref="F172"/>
    <hyperlink r:id="rId171" ref="F173"/>
    <hyperlink r:id="rId172" ref="F174"/>
    <hyperlink r:id="rId173" ref="F175"/>
    <hyperlink r:id="rId174" ref="F176"/>
    <hyperlink r:id="rId175" ref="F177"/>
    <hyperlink r:id="rId176" ref="F178"/>
    <hyperlink r:id="rId177" ref="F179"/>
    <hyperlink r:id="rId178" ref="F180"/>
    <hyperlink r:id="rId179" ref="F181"/>
    <hyperlink r:id="rId180" ref="F182"/>
    <hyperlink r:id="rId181" ref="F183"/>
    <hyperlink r:id="rId182" ref="F184"/>
    <hyperlink r:id="rId183" ref="F185"/>
    <hyperlink r:id="rId184" ref="F186"/>
    <hyperlink r:id="rId185" ref="F187"/>
    <hyperlink r:id="rId186" ref="F188"/>
    <hyperlink r:id="rId187" ref="F189"/>
    <hyperlink r:id="rId188" ref="F190"/>
    <hyperlink r:id="rId189" ref="F191"/>
    <hyperlink r:id="rId190" ref="F192"/>
    <hyperlink r:id="rId191" ref="F193"/>
    <hyperlink r:id="rId192" ref="F194"/>
    <hyperlink r:id="rId193" ref="F195"/>
    <hyperlink r:id="rId194" ref="F196"/>
    <hyperlink r:id="rId195" ref="F197"/>
    <hyperlink r:id="rId196" ref="F198"/>
    <hyperlink r:id="rId197" ref="F199"/>
    <hyperlink r:id="rId198" ref="F200"/>
    <hyperlink r:id="rId199" ref="F201"/>
    <hyperlink r:id="rId200" ref="F202"/>
    <hyperlink r:id="rId201" ref="F203"/>
    <hyperlink r:id="rId202" ref="F204"/>
    <hyperlink r:id="rId203" ref="F205"/>
    <hyperlink r:id="rId204" ref="F206"/>
    <hyperlink r:id="rId205" ref="F207"/>
    <hyperlink r:id="rId206" ref="F208"/>
    <hyperlink r:id="rId207" ref="F209"/>
    <hyperlink r:id="rId208" ref="F210"/>
    <hyperlink r:id="rId209" ref="F211"/>
    <hyperlink r:id="rId210" ref="F212"/>
    <hyperlink r:id="rId211" ref="F213"/>
    <hyperlink r:id="rId212" ref="F214"/>
    <hyperlink r:id="rId213" ref="F215"/>
    <hyperlink r:id="rId214" ref="F216"/>
    <hyperlink r:id="rId215" ref="F217"/>
    <hyperlink r:id="rId216" ref="F218"/>
    <hyperlink r:id="rId217" ref="F219"/>
    <hyperlink r:id="rId218" ref="F220"/>
    <hyperlink r:id="rId219" ref="F221"/>
    <hyperlink r:id="rId220" ref="F222"/>
    <hyperlink r:id="rId221" ref="F223"/>
    <hyperlink r:id="rId222" ref="F224"/>
    <hyperlink r:id="rId223" ref="F225"/>
    <hyperlink r:id="rId224" ref="F226"/>
    <hyperlink r:id="rId225" ref="F227"/>
    <hyperlink r:id="rId226" ref="F228"/>
    <hyperlink r:id="rId227" ref="F229"/>
    <hyperlink r:id="rId228" ref="F230"/>
    <hyperlink r:id="rId229" ref="F231"/>
    <hyperlink r:id="rId230" ref="F232"/>
    <hyperlink r:id="rId231" ref="F233"/>
    <hyperlink r:id="rId232" ref="F234"/>
    <hyperlink r:id="rId233" ref="F235"/>
    <hyperlink r:id="rId234" ref="F236"/>
    <hyperlink r:id="rId235" ref="F237"/>
    <hyperlink r:id="rId236" ref="F238"/>
    <hyperlink r:id="rId237" ref="F239"/>
    <hyperlink r:id="rId238" ref="F240"/>
    <hyperlink r:id="rId239" ref="F241"/>
    <hyperlink r:id="rId240" ref="F242"/>
    <hyperlink r:id="rId241" ref="F243"/>
    <hyperlink r:id="rId242" ref="F244"/>
    <hyperlink r:id="rId243" ref="F245"/>
    <hyperlink r:id="rId244" ref="F246"/>
    <hyperlink r:id="rId245" ref="F247"/>
    <hyperlink r:id="rId246" ref="F248"/>
    <hyperlink r:id="rId247" ref="F249"/>
    <hyperlink r:id="rId248" ref="F250"/>
    <hyperlink r:id="rId249" ref="F251"/>
    <hyperlink r:id="rId250" ref="F252"/>
    <hyperlink r:id="rId251" ref="F253"/>
    <hyperlink r:id="rId252" ref="F254"/>
    <hyperlink r:id="rId253" ref="F255"/>
    <hyperlink r:id="rId254" ref="F256"/>
    <hyperlink r:id="rId255" ref="F257"/>
    <hyperlink r:id="rId256" ref="F258"/>
    <hyperlink r:id="rId257" ref="F259"/>
    <hyperlink r:id="rId258" ref="F260"/>
    <hyperlink r:id="rId259" ref="F261"/>
    <hyperlink r:id="rId260" ref="F262"/>
    <hyperlink r:id="rId261" ref="F263"/>
    <hyperlink r:id="rId262" ref="F264"/>
    <hyperlink r:id="rId263" ref="F265"/>
    <hyperlink r:id="rId264" ref="F266"/>
    <hyperlink r:id="rId265" ref="F267"/>
    <hyperlink r:id="rId266" ref="F268"/>
    <hyperlink r:id="rId267" ref="F269"/>
    <hyperlink r:id="rId268" ref="F270"/>
    <hyperlink r:id="rId269" ref="F271"/>
    <hyperlink r:id="rId270" ref="F272"/>
    <hyperlink r:id="rId271" ref="F273"/>
    <hyperlink r:id="rId272" ref="F274"/>
    <hyperlink r:id="rId273" ref="F275"/>
    <hyperlink r:id="rId274" ref="F276"/>
    <hyperlink r:id="rId275" ref="F277"/>
    <hyperlink r:id="rId276" ref="F278"/>
    <hyperlink r:id="rId277" ref="F279"/>
    <hyperlink r:id="rId278" ref="F280"/>
    <hyperlink r:id="rId279" ref="F281"/>
    <hyperlink r:id="rId280" ref="F282"/>
    <hyperlink r:id="rId281" ref="F283"/>
    <hyperlink r:id="rId282" ref="F284"/>
    <hyperlink r:id="rId283" ref="F285"/>
    <hyperlink r:id="rId284" ref="F286"/>
    <hyperlink r:id="rId285" ref="F287"/>
    <hyperlink r:id="rId286" ref="F288"/>
    <hyperlink r:id="rId287" ref="F289"/>
    <hyperlink r:id="rId288" ref="F290"/>
    <hyperlink r:id="rId289" ref="F291"/>
    <hyperlink r:id="rId290" ref="F292"/>
    <hyperlink r:id="rId291" ref="F293"/>
    <hyperlink r:id="rId292" ref="F294"/>
    <hyperlink r:id="rId293" ref="F295"/>
    <hyperlink r:id="rId294" ref="F296"/>
    <hyperlink r:id="rId295" ref="F297"/>
    <hyperlink r:id="rId296" ref="F298"/>
    <hyperlink r:id="rId297" ref="F299"/>
    <hyperlink r:id="rId298" ref="F300"/>
    <hyperlink r:id="rId299" ref="F301"/>
    <hyperlink r:id="rId300" ref="F302"/>
    <hyperlink r:id="rId301" ref="F303"/>
    <hyperlink r:id="rId302" ref="F304"/>
    <hyperlink r:id="rId303" ref="F305"/>
    <hyperlink r:id="rId304" ref="F306"/>
    <hyperlink r:id="rId305" ref="F307"/>
    <hyperlink r:id="rId306" ref="F308"/>
    <hyperlink r:id="rId307" ref="F309"/>
    <hyperlink r:id="rId308" ref="F310"/>
    <hyperlink r:id="rId309" ref="F311"/>
    <hyperlink r:id="rId310" ref="F312"/>
    <hyperlink r:id="rId311" ref="F313"/>
    <hyperlink r:id="rId312" ref="F314"/>
    <hyperlink r:id="rId313" ref="F315"/>
    <hyperlink r:id="rId314" ref="F316"/>
    <hyperlink r:id="rId315" ref="F317"/>
    <hyperlink r:id="rId316" ref="F318"/>
    <hyperlink r:id="rId317" ref="F319"/>
    <hyperlink r:id="rId318" ref="F320"/>
    <hyperlink r:id="rId319" ref="F321"/>
    <hyperlink r:id="rId320" ref="F322"/>
    <hyperlink r:id="rId321" ref="F323"/>
    <hyperlink r:id="rId322" ref="F324"/>
    <hyperlink r:id="rId323" ref="F325"/>
    <hyperlink r:id="rId324" ref="F326"/>
    <hyperlink r:id="rId325" ref="F327"/>
    <hyperlink r:id="rId326" ref="F328"/>
    <hyperlink r:id="rId327" ref="F329"/>
    <hyperlink r:id="rId328" ref="F330"/>
    <hyperlink r:id="rId329" ref="F331"/>
    <hyperlink r:id="rId330" ref="F332"/>
    <hyperlink r:id="rId331" ref="F333"/>
    <hyperlink r:id="rId332" ref="F334"/>
    <hyperlink r:id="rId333" ref="F335"/>
    <hyperlink r:id="rId334" ref="F336"/>
    <hyperlink r:id="rId335" ref="F337"/>
    <hyperlink r:id="rId336" ref="F338"/>
    <hyperlink r:id="rId337" ref="F339"/>
    <hyperlink r:id="rId338" ref="F340"/>
    <hyperlink r:id="rId339" ref="F341"/>
    <hyperlink r:id="rId340" ref="F342"/>
    <hyperlink r:id="rId341" ref="F343"/>
    <hyperlink r:id="rId342" ref="F344"/>
    <hyperlink r:id="rId343" ref="F345"/>
    <hyperlink r:id="rId344" ref="F346"/>
    <hyperlink r:id="rId345" ref="F347"/>
    <hyperlink r:id="rId346" ref="F348"/>
    <hyperlink r:id="rId347" ref="F349"/>
    <hyperlink r:id="rId348" ref="F350"/>
    <hyperlink r:id="rId349" ref="F351"/>
    <hyperlink r:id="rId350" ref="F352"/>
    <hyperlink r:id="rId351" ref="F353"/>
    <hyperlink r:id="rId352" ref="F354"/>
    <hyperlink r:id="rId353" ref="F355"/>
    <hyperlink r:id="rId354" ref="F356"/>
    <hyperlink r:id="rId355" ref="F357"/>
    <hyperlink r:id="rId356" ref="F358"/>
    <hyperlink r:id="rId357" ref="F359"/>
    <hyperlink r:id="rId358" ref="F360"/>
    <hyperlink r:id="rId359" ref="F361"/>
    <hyperlink r:id="rId360" ref="F362"/>
    <hyperlink r:id="rId361" ref="F363"/>
    <hyperlink r:id="rId362" ref="F364"/>
    <hyperlink r:id="rId363" ref="F365"/>
    <hyperlink r:id="rId364" ref="F366"/>
    <hyperlink r:id="rId365" ref="F367"/>
    <hyperlink r:id="rId366" ref="F368"/>
    <hyperlink r:id="rId367" ref="F369"/>
    <hyperlink r:id="rId368" ref="F370"/>
    <hyperlink r:id="rId369" ref="F371"/>
    <hyperlink r:id="rId370" ref="F372"/>
    <hyperlink r:id="rId371" ref="F373"/>
    <hyperlink r:id="rId372" ref="F374"/>
    <hyperlink r:id="rId373" ref="F375"/>
    <hyperlink r:id="rId374" ref="F376"/>
    <hyperlink r:id="rId375" ref="F377"/>
    <hyperlink r:id="rId376" ref="F378"/>
    <hyperlink r:id="rId377" ref="F379"/>
    <hyperlink r:id="rId378" ref="F380"/>
    <hyperlink r:id="rId379" ref="F381"/>
    <hyperlink r:id="rId380" ref="F382"/>
    <hyperlink r:id="rId381" ref="F383"/>
    <hyperlink r:id="rId382" ref="F384"/>
    <hyperlink r:id="rId383" ref="F385"/>
    <hyperlink r:id="rId384" ref="F386"/>
    <hyperlink r:id="rId385" ref="F387"/>
    <hyperlink r:id="rId386" ref="F388"/>
    <hyperlink r:id="rId387" ref="F389"/>
    <hyperlink r:id="rId388" ref="F390"/>
    <hyperlink r:id="rId389" ref="F391"/>
    <hyperlink r:id="rId390" ref="F392"/>
    <hyperlink r:id="rId391" ref="F393"/>
    <hyperlink r:id="rId392" ref="F394"/>
    <hyperlink r:id="rId393" ref="F395"/>
    <hyperlink r:id="rId394" ref="F396"/>
    <hyperlink r:id="rId395" ref="F397"/>
    <hyperlink r:id="rId396" ref="F398"/>
    <hyperlink r:id="rId397" ref="F399"/>
    <hyperlink r:id="rId398" ref="F400"/>
    <hyperlink r:id="rId399" ref="F401"/>
    <hyperlink r:id="rId400" ref="F402"/>
    <hyperlink r:id="rId401" ref="F403"/>
    <hyperlink r:id="rId402" ref="F404"/>
    <hyperlink r:id="rId403" ref="F405"/>
    <hyperlink r:id="rId404" ref="F406"/>
    <hyperlink r:id="rId405" ref="F407"/>
    <hyperlink r:id="rId406" ref="F408"/>
    <hyperlink r:id="rId407" ref="F409"/>
    <hyperlink r:id="rId408" ref="F410"/>
    <hyperlink r:id="rId409" ref="F411"/>
    <hyperlink r:id="rId410" ref="F412"/>
    <hyperlink r:id="rId411" ref="F413"/>
    <hyperlink r:id="rId412" ref="F414"/>
    <hyperlink r:id="rId413" ref="F415"/>
    <hyperlink r:id="rId414" ref="F416"/>
    <hyperlink r:id="rId415" ref="F417"/>
    <hyperlink r:id="rId416" ref="F418"/>
    <hyperlink r:id="rId417" ref="F419"/>
    <hyperlink r:id="rId418" ref="F420"/>
    <hyperlink r:id="rId419" ref="F421"/>
    <hyperlink r:id="rId420" ref="F422"/>
    <hyperlink r:id="rId421" ref="F423"/>
    <hyperlink r:id="rId422" ref="F424"/>
    <hyperlink r:id="rId423" ref="F425"/>
    <hyperlink r:id="rId424" ref="F426"/>
    <hyperlink r:id="rId425" ref="F427"/>
    <hyperlink r:id="rId426" ref="F428"/>
    <hyperlink r:id="rId427" ref="F429"/>
    <hyperlink r:id="rId428" ref="F430"/>
    <hyperlink r:id="rId429" ref="F431"/>
    <hyperlink r:id="rId430" ref="F432"/>
    <hyperlink r:id="rId431" ref="F433"/>
    <hyperlink r:id="rId432" ref="F434"/>
    <hyperlink r:id="rId433" ref="F435"/>
    <hyperlink r:id="rId434" ref="F436"/>
    <hyperlink r:id="rId435" ref="F437"/>
    <hyperlink r:id="rId436" ref="F438"/>
    <hyperlink r:id="rId437" ref="F439"/>
    <hyperlink r:id="rId438" ref="F440"/>
    <hyperlink r:id="rId439" ref="F441"/>
    <hyperlink r:id="rId440" ref="F442"/>
    <hyperlink r:id="rId441" ref="F443"/>
    <hyperlink r:id="rId442" ref="F444"/>
    <hyperlink r:id="rId443" ref="F445"/>
    <hyperlink r:id="rId444" ref="F446"/>
    <hyperlink r:id="rId445" ref="F447"/>
    <hyperlink r:id="rId446" ref="F448"/>
    <hyperlink r:id="rId447" ref="F449"/>
    <hyperlink r:id="rId448" ref="F450"/>
    <hyperlink r:id="rId449" ref="F451"/>
    <hyperlink r:id="rId450" ref="F452"/>
    <hyperlink r:id="rId451" ref="F453"/>
    <hyperlink r:id="rId452" ref="F454"/>
    <hyperlink r:id="rId453" ref="F455"/>
    <hyperlink r:id="rId454" ref="F456"/>
    <hyperlink r:id="rId455" ref="F457"/>
    <hyperlink r:id="rId456" ref="F458"/>
    <hyperlink r:id="rId457" ref="F459"/>
    <hyperlink r:id="rId458" ref="F460"/>
    <hyperlink r:id="rId459" ref="F461"/>
    <hyperlink r:id="rId460" ref="F462"/>
    <hyperlink r:id="rId461" ref="F463"/>
    <hyperlink r:id="rId462" ref="F464"/>
    <hyperlink r:id="rId463" ref="F465"/>
    <hyperlink r:id="rId464" ref="F466"/>
    <hyperlink r:id="rId465" ref="F467"/>
    <hyperlink r:id="rId466" ref="F468"/>
    <hyperlink r:id="rId467" ref="F469"/>
    <hyperlink r:id="rId468" ref="F470"/>
    <hyperlink r:id="rId469" ref="F471"/>
    <hyperlink r:id="rId470" ref="F472"/>
    <hyperlink r:id="rId471" ref="F473"/>
    <hyperlink r:id="rId472" ref="F474"/>
    <hyperlink r:id="rId473" ref="F475"/>
    <hyperlink r:id="rId474" ref="F476"/>
    <hyperlink r:id="rId475" ref="F477"/>
    <hyperlink r:id="rId476" ref="F478"/>
    <hyperlink r:id="rId477" ref="F479"/>
    <hyperlink r:id="rId478" ref="F480"/>
    <hyperlink r:id="rId479" ref="F481"/>
    <hyperlink r:id="rId480" ref="F482"/>
    <hyperlink r:id="rId481" ref="F483"/>
    <hyperlink r:id="rId482" ref="F484"/>
    <hyperlink r:id="rId483" ref="F485"/>
    <hyperlink r:id="rId484" ref="F486"/>
    <hyperlink r:id="rId485" ref="F487"/>
    <hyperlink r:id="rId486" ref="F488"/>
    <hyperlink r:id="rId487" ref="F489"/>
    <hyperlink r:id="rId488" ref="F490"/>
    <hyperlink r:id="rId489" ref="F491"/>
    <hyperlink r:id="rId490" ref="F492"/>
    <hyperlink r:id="rId491" ref="F493"/>
    <hyperlink r:id="rId492" ref="F494"/>
    <hyperlink r:id="rId493" ref="F495"/>
    <hyperlink r:id="rId494" ref="F496"/>
    <hyperlink r:id="rId495" ref="F497"/>
    <hyperlink r:id="rId496" ref="F498"/>
    <hyperlink r:id="rId497" ref="F499"/>
    <hyperlink r:id="rId498" ref="F500"/>
    <hyperlink r:id="rId499" ref="F501"/>
    <hyperlink r:id="rId500" ref="F502"/>
    <hyperlink r:id="rId501" ref="F503"/>
    <hyperlink r:id="rId502" ref="F504"/>
    <hyperlink r:id="rId503" ref="F505"/>
    <hyperlink r:id="rId504" ref="F506"/>
    <hyperlink r:id="rId505" ref="F507"/>
    <hyperlink r:id="rId506" ref="F508"/>
    <hyperlink r:id="rId507" ref="F509"/>
    <hyperlink r:id="rId508" ref="F510"/>
    <hyperlink r:id="rId509" ref="F511"/>
    <hyperlink r:id="rId510" ref="F512"/>
    <hyperlink r:id="rId511" ref="F513"/>
    <hyperlink r:id="rId512" ref="F514"/>
    <hyperlink r:id="rId513" ref="F515"/>
    <hyperlink r:id="rId514" ref="F516"/>
    <hyperlink r:id="rId515" ref="F517"/>
    <hyperlink r:id="rId516" ref="F518"/>
    <hyperlink r:id="rId517" ref="F519"/>
    <hyperlink r:id="rId518" ref="F520"/>
    <hyperlink r:id="rId519" ref="F521"/>
    <hyperlink r:id="rId520" ref="F522"/>
    <hyperlink r:id="rId521" ref="F523"/>
    <hyperlink r:id="rId522" ref="F524"/>
    <hyperlink r:id="rId523" ref="F525"/>
    <hyperlink r:id="rId524" ref="F526"/>
    <hyperlink r:id="rId525" ref="F527"/>
    <hyperlink r:id="rId526" ref="F528"/>
    <hyperlink r:id="rId527" ref="F529"/>
    <hyperlink r:id="rId528" ref="F530"/>
    <hyperlink r:id="rId529" ref="F531"/>
    <hyperlink r:id="rId530" ref="F532"/>
    <hyperlink r:id="rId531" ref="F533"/>
    <hyperlink r:id="rId532" ref="F534"/>
    <hyperlink r:id="rId533" ref="F535"/>
    <hyperlink r:id="rId534" ref="F536"/>
    <hyperlink r:id="rId535" ref="F537"/>
    <hyperlink r:id="rId536" ref="F538"/>
    <hyperlink r:id="rId537" ref="F539"/>
    <hyperlink r:id="rId538" ref="F540"/>
    <hyperlink r:id="rId539" ref="F541"/>
    <hyperlink r:id="rId540" ref="F542"/>
    <hyperlink r:id="rId541" ref="F543"/>
    <hyperlink r:id="rId542" ref="F544"/>
    <hyperlink r:id="rId543" ref="F545"/>
    <hyperlink r:id="rId544" ref="F546"/>
    <hyperlink r:id="rId545" ref="F547"/>
    <hyperlink r:id="rId546" ref="F548"/>
    <hyperlink r:id="rId547" ref="F549"/>
    <hyperlink r:id="rId548" ref="F550"/>
    <hyperlink r:id="rId549" ref="F551"/>
    <hyperlink r:id="rId550" ref="F552"/>
    <hyperlink r:id="rId551" ref="F553"/>
    <hyperlink r:id="rId552" ref="F554"/>
    <hyperlink r:id="rId553" ref="F555"/>
    <hyperlink r:id="rId554" ref="F556"/>
    <hyperlink r:id="rId555" ref="F557"/>
    <hyperlink r:id="rId556" ref="F558"/>
    <hyperlink r:id="rId557" ref="F559"/>
    <hyperlink r:id="rId558" ref="F560"/>
    <hyperlink r:id="rId559" ref="F561"/>
    <hyperlink r:id="rId560" ref="F562"/>
    <hyperlink r:id="rId561" ref="F563"/>
    <hyperlink r:id="rId562" ref="F564"/>
    <hyperlink r:id="rId563" ref="F565"/>
    <hyperlink r:id="rId564" ref="F566"/>
    <hyperlink r:id="rId565" ref="F567"/>
    <hyperlink r:id="rId566" ref="F568"/>
    <hyperlink r:id="rId567" ref="F569"/>
    <hyperlink r:id="rId568" ref="F570"/>
    <hyperlink r:id="rId569" ref="F571"/>
    <hyperlink r:id="rId570" ref="F572"/>
    <hyperlink r:id="rId571" ref="F573"/>
    <hyperlink r:id="rId572" ref="F574"/>
    <hyperlink r:id="rId573" ref="F575"/>
    <hyperlink r:id="rId574" ref="F576"/>
    <hyperlink r:id="rId575" ref="F577"/>
    <hyperlink r:id="rId576" ref="F578"/>
    <hyperlink r:id="rId577" ref="F579"/>
    <hyperlink r:id="rId578" ref="F580"/>
    <hyperlink r:id="rId579" ref="F581"/>
    <hyperlink r:id="rId580" ref="F582"/>
    <hyperlink r:id="rId581" ref="F583"/>
    <hyperlink r:id="rId582" ref="F584"/>
    <hyperlink r:id="rId583" ref="F585"/>
    <hyperlink r:id="rId584" ref="F586"/>
    <hyperlink r:id="rId585" ref="F587"/>
    <hyperlink r:id="rId586" ref="F588"/>
    <hyperlink r:id="rId587" ref="F589"/>
    <hyperlink r:id="rId588" ref="F590"/>
    <hyperlink r:id="rId589" ref="F591"/>
    <hyperlink r:id="rId590" ref="F592"/>
    <hyperlink r:id="rId591" ref="F593"/>
    <hyperlink r:id="rId592" ref="F594"/>
    <hyperlink r:id="rId593" ref="F595"/>
    <hyperlink r:id="rId594" ref="F596"/>
    <hyperlink r:id="rId595" ref="F597"/>
    <hyperlink r:id="rId596" ref="F598"/>
    <hyperlink r:id="rId597" ref="F599"/>
    <hyperlink r:id="rId598" ref="F600"/>
    <hyperlink r:id="rId599" ref="F601"/>
    <hyperlink r:id="rId600" ref="F602"/>
    <hyperlink r:id="rId601" ref="F603"/>
    <hyperlink r:id="rId602" ref="F604"/>
    <hyperlink r:id="rId603" ref="F605"/>
    <hyperlink r:id="rId604" ref="F606"/>
    <hyperlink r:id="rId605" ref="F607"/>
    <hyperlink r:id="rId606" ref="F608"/>
    <hyperlink r:id="rId607" ref="F609"/>
    <hyperlink r:id="rId608" ref="F610"/>
    <hyperlink r:id="rId609" ref="F611"/>
    <hyperlink r:id="rId610" ref="F612"/>
    <hyperlink r:id="rId611" ref="F613"/>
    <hyperlink r:id="rId612" ref="F614"/>
    <hyperlink r:id="rId613" ref="F615"/>
    <hyperlink r:id="rId614" ref="F616"/>
    <hyperlink r:id="rId615" ref="F617"/>
    <hyperlink r:id="rId616" ref="F618"/>
    <hyperlink r:id="rId617" ref="F619"/>
    <hyperlink r:id="rId618" ref="F620"/>
    <hyperlink r:id="rId619" ref="F621"/>
    <hyperlink r:id="rId620" ref="F622"/>
    <hyperlink r:id="rId621" ref="F623"/>
    <hyperlink r:id="rId622" ref="F624"/>
    <hyperlink r:id="rId623" ref="F625"/>
    <hyperlink r:id="rId624" ref="F626"/>
    <hyperlink r:id="rId625" ref="F627"/>
    <hyperlink r:id="rId626" ref="F628"/>
    <hyperlink r:id="rId627" ref="F629"/>
    <hyperlink r:id="rId628" ref="F630"/>
    <hyperlink r:id="rId629" ref="F631"/>
    <hyperlink r:id="rId630" ref="F632"/>
    <hyperlink r:id="rId631" ref="F633"/>
    <hyperlink r:id="rId632" ref="F634"/>
    <hyperlink r:id="rId633" ref="F635"/>
    <hyperlink r:id="rId634" ref="F636"/>
    <hyperlink r:id="rId635" ref="F637"/>
    <hyperlink r:id="rId636" ref="F638"/>
    <hyperlink r:id="rId637" ref="F639"/>
    <hyperlink r:id="rId638" ref="F640"/>
    <hyperlink r:id="rId639" ref="F641"/>
    <hyperlink r:id="rId640" ref="F642"/>
    <hyperlink r:id="rId641" ref="F643"/>
    <hyperlink r:id="rId642" ref="F644"/>
    <hyperlink r:id="rId643" ref="F645"/>
    <hyperlink r:id="rId644" ref="F646"/>
    <hyperlink r:id="rId645" ref="F647"/>
    <hyperlink r:id="rId646" ref="F648"/>
    <hyperlink r:id="rId647" ref="F649"/>
    <hyperlink r:id="rId648" ref="F650"/>
    <hyperlink r:id="rId649" ref="F651"/>
    <hyperlink r:id="rId650" ref="F652"/>
    <hyperlink r:id="rId651" ref="F653"/>
    <hyperlink r:id="rId652" ref="F654"/>
    <hyperlink r:id="rId653" ref="F655"/>
    <hyperlink r:id="rId654" ref="F656"/>
    <hyperlink r:id="rId655" ref="F657"/>
    <hyperlink r:id="rId656" ref="F658"/>
    <hyperlink r:id="rId657" ref="F659"/>
    <hyperlink r:id="rId658" ref="F660"/>
    <hyperlink r:id="rId659" ref="F661"/>
    <hyperlink r:id="rId660" ref="F662"/>
    <hyperlink r:id="rId661" ref="F663"/>
    <hyperlink r:id="rId662" ref="F664"/>
    <hyperlink r:id="rId663" ref="F665"/>
    <hyperlink r:id="rId664" ref="F666"/>
    <hyperlink r:id="rId665" ref="F667"/>
    <hyperlink r:id="rId666" ref="F668"/>
    <hyperlink r:id="rId667" ref="F669"/>
    <hyperlink r:id="rId668" ref="F670"/>
    <hyperlink r:id="rId669" ref="F671"/>
    <hyperlink r:id="rId670" ref="F672"/>
    <hyperlink r:id="rId671" ref="F673"/>
    <hyperlink r:id="rId672" ref="F674"/>
    <hyperlink r:id="rId673" ref="F675"/>
    <hyperlink r:id="rId674" ref="F676"/>
    <hyperlink r:id="rId675" ref="F677"/>
    <hyperlink r:id="rId676" ref="F678"/>
    <hyperlink r:id="rId677" ref="F679"/>
    <hyperlink r:id="rId678" ref="F680"/>
    <hyperlink r:id="rId679" ref="F681"/>
    <hyperlink r:id="rId680" ref="F682"/>
    <hyperlink r:id="rId681" ref="F683"/>
    <hyperlink r:id="rId682" ref="F684"/>
    <hyperlink r:id="rId683" ref="F685"/>
    <hyperlink r:id="rId684" ref="F686"/>
    <hyperlink r:id="rId685" ref="F687"/>
    <hyperlink r:id="rId686" ref="F688"/>
    <hyperlink r:id="rId687" ref="F689"/>
    <hyperlink r:id="rId688" ref="F690"/>
    <hyperlink r:id="rId689" ref="F691"/>
    <hyperlink r:id="rId690" ref="F692"/>
    <hyperlink r:id="rId691" ref="F693"/>
    <hyperlink r:id="rId692" ref="F694"/>
    <hyperlink r:id="rId693" ref="F695"/>
    <hyperlink r:id="rId694" ref="F696"/>
    <hyperlink r:id="rId695" ref="F697"/>
    <hyperlink r:id="rId696" ref="F698"/>
    <hyperlink r:id="rId697" ref="F699"/>
    <hyperlink r:id="rId698" ref="F700"/>
    <hyperlink r:id="rId699" ref="F701"/>
    <hyperlink r:id="rId700" ref="F702"/>
    <hyperlink r:id="rId701" ref="F703"/>
    <hyperlink r:id="rId702" ref="F704"/>
    <hyperlink r:id="rId703" ref="F705"/>
    <hyperlink r:id="rId704" ref="F706"/>
    <hyperlink r:id="rId705" ref="F707"/>
    <hyperlink r:id="rId706" ref="F708"/>
    <hyperlink r:id="rId707" ref="F709"/>
    <hyperlink r:id="rId708" ref="F710"/>
    <hyperlink r:id="rId709" ref="F711"/>
    <hyperlink r:id="rId710" ref="F712"/>
    <hyperlink r:id="rId711" ref="F713"/>
    <hyperlink r:id="rId712" ref="F714"/>
    <hyperlink r:id="rId713" ref="F715"/>
    <hyperlink r:id="rId714" ref="F716"/>
    <hyperlink r:id="rId715" ref="F717"/>
    <hyperlink r:id="rId716" ref="F718"/>
    <hyperlink r:id="rId717" ref="F719"/>
    <hyperlink r:id="rId718" ref="F720"/>
    <hyperlink r:id="rId719" ref="F721"/>
    <hyperlink r:id="rId720" ref="F722"/>
    <hyperlink r:id="rId721" ref="F723"/>
    <hyperlink r:id="rId722" ref="F724"/>
    <hyperlink r:id="rId723" ref="F725"/>
    <hyperlink r:id="rId724" ref="F726"/>
    <hyperlink r:id="rId725" ref="F727"/>
    <hyperlink r:id="rId726" ref="F728"/>
    <hyperlink r:id="rId727" ref="F729"/>
    <hyperlink r:id="rId728" ref="F730"/>
    <hyperlink r:id="rId729" ref="F731"/>
    <hyperlink r:id="rId730" ref="F732"/>
    <hyperlink r:id="rId731" ref="F733"/>
    <hyperlink r:id="rId732" ref="F734"/>
    <hyperlink r:id="rId733" ref="F735"/>
    <hyperlink r:id="rId734" ref="F736"/>
    <hyperlink r:id="rId735" ref="F737"/>
    <hyperlink r:id="rId736" ref="F738"/>
    <hyperlink r:id="rId737" ref="F739"/>
    <hyperlink r:id="rId738" ref="F740"/>
    <hyperlink r:id="rId739" ref="F741"/>
    <hyperlink r:id="rId740" ref="F742"/>
    <hyperlink r:id="rId741" ref="F743"/>
    <hyperlink r:id="rId742" ref="F744"/>
    <hyperlink r:id="rId743" ref="F745"/>
    <hyperlink r:id="rId744" ref="F746"/>
    <hyperlink r:id="rId745" ref="F747"/>
    <hyperlink r:id="rId746" ref="F748"/>
    <hyperlink r:id="rId747" ref="F749"/>
    <hyperlink r:id="rId748" ref="F750"/>
    <hyperlink r:id="rId749" ref="F751"/>
    <hyperlink r:id="rId750" ref="F752"/>
    <hyperlink r:id="rId751" ref="F753"/>
    <hyperlink r:id="rId752" ref="F754"/>
    <hyperlink r:id="rId753" ref="F755"/>
    <hyperlink r:id="rId754" ref="F756"/>
    <hyperlink r:id="rId755" ref="F757"/>
    <hyperlink r:id="rId756" ref="F758"/>
    <hyperlink r:id="rId757" ref="F759"/>
    <hyperlink r:id="rId758" ref="F760"/>
    <hyperlink r:id="rId759" ref="F761"/>
    <hyperlink r:id="rId760" ref="F762"/>
    <hyperlink r:id="rId761" ref="F763"/>
    <hyperlink r:id="rId762" ref="F764"/>
    <hyperlink r:id="rId763" ref="F765"/>
    <hyperlink r:id="rId764" ref="F766"/>
    <hyperlink r:id="rId765" ref="F767"/>
    <hyperlink r:id="rId766" ref="F768"/>
    <hyperlink r:id="rId767" ref="F769"/>
    <hyperlink r:id="rId768" ref="F770"/>
    <hyperlink r:id="rId769" ref="F771"/>
    <hyperlink r:id="rId770" ref="F772"/>
    <hyperlink r:id="rId771" ref="F773"/>
    <hyperlink r:id="rId772" ref="F774"/>
    <hyperlink r:id="rId773" ref="F775"/>
    <hyperlink r:id="rId774" ref="F776"/>
    <hyperlink r:id="rId775" ref="F777"/>
    <hyperlink r:id="rId776" ref="F778"/>
    <hyperlink r:id="rId777" ref="F779"/>
    <hyperlink r:id="rId778" ref="F780"/>
    <hyperlink r:id="rId779" ref="F781"/>
    <hyperlink r:id="rId780" ref="F782"/>
    <hyperlink r:id="rId781" ref="F783"/>
    <hyperlink r:id="rId782" ref="F784"/>
    <hyperlink r:id="rId783" ref="F785"/>
    <hyperlink r:id="rId784" ref="F786"/>
    <hyperlink r:id="rId785" ref="F787"/>
    <hyperlink r:id="rId786" ref="F788"/>
    <hyperlink r:id="rId787" ref="F789"/>
    <hyperlink r:id="rId788" ref="F790"/>
    <hyperlink r:id="rId789" ref="F791"/>
    <hyperlink r:id="rId790" ref="F792"/>
    <hyperlink r:id="rId791" ref="F793"/>
    <hyperlink r:id="rId792" ref="F794"/>
    <hyperlink r:id="rId793" ref="F795"/>
    <hyperlink r:id="rId794" ref="F796"/>
    <hyperlink r:id="rId795" ref="F797"/>
    <hyperlink r:id="rId796" ref="F798"/>
    <hyperlink r:id="rId797" ref="F799"/>
    <hyperlink r:id="rId798" ref="F800"/>
    <hyperlink r:id="rId799" ref="F801"/>
    <hyperlink r:id="rId800" ref="F802"/>
    <hyperlink r:id="rId801" ref="F803"/>
    <hyperlink r:id="rId802" ref="F804"/>
    <hyperlink r:id="rId803" ref="F805"/>
    <hyperlink r:id="rId804" ref="F806"/>
    <hyperlink r:id="rId805" ref="F807"/>
    <hyperlink r:id="rId806" ref="F808"/>
    <hyperlink r:id="rId807" ref="F809"/>
    <hyperlink r:id="rId808" ref="F810"/>
    <hyperlink r:id="rId809" ref="F811"/>
    <hyperlink r:id="rId810" ref="F812"/>
    <hyperlink r:id="rId811" ref="F813"/>
    <hyperlink r:id="rId812" ref="F814"/>
    <hyperlink r:id="rId813" ref="F815"/>
    <hyperlink r:id="rId814" ref="F816"/>
    <hyperlink r:id="rId815" ref="F817"/>
    <hyperlink r:id="rId816" ref="F818"/>
    <hyperlink r:id="rId817" ref="F819"/>
    <hyperlink r:id="rId818" ref="F820"/>
    <hyperlink r:id="rId819" ref="F821"/>
    <hyperlink r:id="rId820" ref="F822"/>
    <hyperlink r:id="rId821" ref="F823"/>
    <hyperlink r:id="rId822" ref="F824"/>
    <hyperlink r:id="rId823" ref="F825"/>
    <hyperlink r:id="rId824" ref="F826"/>
    <hyperlink r:id="rId825" ref="F827"/>
    <hyperlink r:id="rId826" ref="F828"/>
    <hyperlink r:id="rId827" ref="F829"/>
    <hyperlink r:id="rId828" ref="F830"/>
    <hyperlink r:id="rId829" ref="F831"/>
    <hyperlink r:id="rId830" ref="F832"/>
    <hyperlink r:id="rId831" ref="F833"/>
    <hyperlink r:id="rId832" ref="F834"/>
    <hyperlink r:id="rId833" ref="F835"/>
    <hyperlink r:id="rId834" ref="F836"/>
    <hyperlink r:id="rId835" ref="F837"/>
    <hyperlink r:id="rId836" ref="F838"/>
    <hyperlink r:id="rId837" ref="F839"/>
    <hyperlink r:id="rId838" ref="F840"/>
    <hyperlink r:id="rId839" ref="F841"/>
    <hyperlink r:id="rId840" ref="F842"/>
    <hyperlink r:id="rId841" ref="F843"/>
    <hyperlink r:id="rId842" ref="F844"/>
    <hyperlink r:id="rId843" ref="F845"/>
    <hyperlink r:id="rId844" ref="F846"/>
    <hyperlink r:id="rId845" ref="F847"/>
    <hyperlink r:id="rId846" ref="F848"/>
    <hyperlink r:id="rId847" ref="F849"/>
    <hyperlink r:id="rId848" ref="F850"/>
    <hyperlink r:id="rId849" ref="F851"/>
    <hyperlink r:id="rId850" ref="F852"/>
    <hyperlink r:id="rId851" ref="F853"/>
    <hyperlink r:id="rId852" ref="F854"/>
    <hyperlink r:id="rId853" ref="F855"/>
    <hyperlink r:id="rId854" ref="F856"/>
    <hyperlink r:id="rId855" ref="F857"/>
    <hyperlink r:id="rId856" ref="F858"/>
    <hyperlink r:id="rId857" ref="F859"/>
    <hyperlink r:id="rId858" ref="F860"/>
    <hyperlink r:id="rId859" ref="F861"/>
    <hyperlink r:id="rId860" ref="F862"/>
    <hyperlink r:id="rId861" ref="F863"/>
    <hyperlink r:id="rId862" ref="F864"/>
    <hyperlink r:id="rId863" ref="F865"/>
    <hyperlink r:id="rId864" ref="F866"/>
    <hyperlink r:id="rId865" ref="F867"/>
    <hyperlink r:id="rId866" ref="F868"/>
    <hyperlink r:id="rId867" ref="F869"/>
    <hyperlink r:id="rId868" ref="F870"/>
    <hyperlink r:id="rId869" ref="F871"/>
    <hyperlink r:id="rId870" ref="F872"/>
    <hyperlink r:id="rId871" ref="F873"/>
    <hyperlink r:id="rId872" ref="F874"/>
    <hyperlink r:id="rId873" ref="F875"/>
    <hyperlink r:id="rId874" ref="F876"/>
    <hyperlink r:id="rId875" ref="F877"/>
    <hyperlink r:id="rId876" ref="F878"/>
    <hyperlink r:id="rId877" ref="F879"/>
    <hyperlink r:id="rId878" ref="F880"/>
    <hyperlink r:id="rId879" ref="F881"/>
    <hyperlink r:id="rId880" ref="F882"/>
    <hyperlink r:id="rId881" ref="F883"/>
    <hyperlink r:id="rId882" ref="F884"/>
    <hyperlink r:id="rId883" ref="F885"/>
    <hyperlink r:id="rId884" ref="F886"/>
    <hyperlink r:id="rId885" ref="F887"/>
    <hyperlink r:id="rId886" ref="F888"/>
    <hyperlink r:id="rId887" ref="F889"/>
    <hyperlink r:id="rId888" ref="F890"/>
    <hyperlink r:id="rId889" ref="F891"/>
    <hyperlink r:id="rId890" ref="F892"/>
    <hyperlink r:id="rId891" ref="F893"/>
    <hyperlink r:id="rId892" ref="F894"/>
    <hyperlink r:id="rId893" ref="F895"/>
    <hyperlink r:id="rId894" ref="F896"/>
    <hyperlink r:id="rId895" ref="F897"/>
    <hyperlink r:id="rId896" ref="F898"/>
    <hyperlink r:id="rId897" ref="F899"/>
    <hyperlink r:id="rId898" ref="F900"/>
    <hyperlink r:id="rId899" ref="F901"/>
    <hyperlink r:id="rId900" ref="F902"/>
    <hyperlink r:id="rId901" ref="F903"/>
    <hyperlink r:id="rId902" ref="F904"/>
    <hyperlink r:id="rId903" ref="F905"/>
    <hyperlink r:id="rId904" ref="F906"/>
    <hyperlink r:id="rId905" ref="F907"/>
    <hyperlink r:id="rId906" ref="F908"/>
    <hyperlink r:id="rId907" ref="F909"/>
    <hyperlink r:id="rId908" ref="F910"/>
    <hyperlink r:id="rId909" ref="F911"/>
    <hyperlink r:id="rId910" ref="F912"/>
    <hyperlink r:id="rId911" ref="F913"/>
    <hyperlink r:id="rId912" ref="F914"/>
    <hyperlink r:id="rId913" ref="F915"/>
    <hyperlink r:id="rId914" ref="F916"/>
    <hyperlink r:id="rId915" ref="F917"/>
    <hyperlink r:id="rId916" ref="F918"/>
    <hyperlink r:id="rId917" ref="F919"/>
    <hyperlink r:id="rId918" ref="F920"/>
    <hyperlink r:id="rId919" ref="F921"/>
    <hyperlink r:id="rId920" ref="F922"/>
    <hyperlink r:id="rId921" ref="F923"/>
    <hyperlink r:id="rId922" ref="F924"/>
    <hyperlink r:id="rId923" ref="F925"/>
    <hyperlink r:id="rId924" ref="F926"/>
    <hyperlink r:id="rId925" ref="F927"/>
    <hyperlink r:id="rId926" ref="F928"/>
    <hyperlink r:id="rId927" ref="F929"/>
    <hyperlink r:id="rId928" ref="F930"/>
    <hyperlink r:id="rId929" ref="F931"/>
    <hyperlink r:id="rId930" ref="F932"/>
    <hyperlink r:id="rId931" ref="F933"/>
    <hyperlink r:id="rId932" ref="F934"/>
    <hyperlink r:id="rId933" ref="F935"/>
    <hyperlink r:id="rId934" ref="F936"/>
    <hyperlink r:id="rId935" ref="F937"/>
    <hyperlink r:id="rId936" ref="F938"/>
    <hyperlink r:id="rId937" ref="F939"/>
    <hyperlink r:id="rId938" ref="F940"/>
    <hyperlink r:id="rId939" ref="F941"/>
    <hyperlink r:id="rId940" ref="F942"/>
    <hyperlink r:id="rId941" ref="F943"/>
    <hyperlink r:id="rId942" ref="F944"/>
    <hyperlink r:id="rId943" ref="F945"/>
    <hyperlink r:id="rId944" ref="F946"/>
    <hyperlink r:id="rId945" ref="F947"/>
    <hyperlink r:id="rId946" ref="F948"/>
    <hyperlink r:id="rId947" ref="F949"/>
    <hyperlink r:id="rId948" ref="F950"/>
    <hyperlink r:id="rId949" ref="F951"/>
    <hyperlink r:id="rId950" ref="F952"/>
    <hyperlink r:id="rId951" ref="F953"/>
    <hyperlink r:id="rId952" ref="F954"/>
    <hyperlink r:id="rId953" ref="F955"/>
    <hyperlink r:id="rId954" ref="F956"/>
    <hyperlink r:id="rId955" ref="F957"/>
    <hyperlink r:id="rId956" ref="F958"/>
    <hyperlink r:id="rId957" ref="F959"/>
    <hyperlink r:id="rId958" ref="F960"/>
    <hyperlink r:id="rId959" ref="F961"/>
    <hyperlink r:id="rId960" ref="F962"/>
    <hyperlink r:id="rId961" ref="F963"/>
    <hyperlink r:id="rId962" ref="F964"/>
    <hyperlink r:id="rId963" ref="F965"/>
    <hyperlink r:id="rId964" ref="F966"/>
    <hyperlink r:id="rId965" ref="F967"/>
    <hyperlink r:id="rId966" ref="F968"/>
    <hyperlink r:id="rId967" ref="F969"/>
    <hyperlink r:id="rId968" ref="F970"/>
    <hyperlink r:id="rId969" ref="F971"/>
    <hyperlink r:id="rId970" ref="F972"/>
    <hyperlink r:id="rId971" ref="F973"/>
    <hyperlink r:id="rId972" ref="F974"/>
    <hyperlink r:id="rId973" ref="F975"/>
    <hyperlink r:id="rId974" ref="F976"/>
    <hyperlink r:id="rId975" ref="F977"/>
    <hyperlink r:id="rId976" ref="F978"/>
    <hyperlink r:id="rId977" ref="F979"/>
    <hyperlink r:id="rId978" ref="F980"/>
    <hyperlink r:id="rId979" ref="F981"/>
    <hyperlink r:id="rId980" ref="F982"/>
    <hyperlink r:id="rId981" ref="F983"/>
    <hyperlink r:id="rId982" ref="F984"/>
    <hyperlink r:id="rId983" ref="F985"/>
    <hyperlink r:id="rId984" ref="F986"/>
    <hyperlink r:id="rId985" ref="F987"/>
    <hyperlink r:id="rId986" ref="F988"/>
    <hyperlink r:id="rId987" ref="F989"/>
    <hyperlink r:id="rId988" ref="F990"/>
    <hyperlink r:id="rId989" ref="F991"/>
    <hyperlink r:id="rId990" ref="F992"/>
    <hyperlink r:id="rId991" ref="F993"/>
    <hyperlink r:id="rId992" ref="F994"/>
    <hyperlink r:id="rId993" ref="F995"/>
    <hyperlink r:id="rId994" ref="F996"/>
    <hyperlink r:id="rId995" ref="F997"/>
    <hyperlink r:id="rId996" ref="F998"/>
    <hyperlink r:id="rId997" ref="F999"/>
    <hyperlink r:id="rId998" ref="F1000"/>
    <hyperlink r:id="rId999" ref="F1001"/>
    <hyperlink r:id="rId1000" ref="F1002"/>
    <hyperlink r:id="rId1001" ref="F1003"/>
    <hyperlink r:id="rId1002" ref="F1004"/>
    <hyperlink r:id="rId1003" ref="F1005"/>
    <hyperlink r:id="rId1004" ref="F1006"/>
    <hyperlink r:id="rId1005" ref="F1007"/>
    <hyperlink r:id="rId1006" ref="F1008"/>
    <hyperlink r:id="rId1007" ref="F1009"/>
    <hyperlink r:id="rId1008" ref="F1010"/>
    <hyperlink r:id="rId1009" ref="F1011"/>
    <hyperlink r:id="rId1010" ref="F1012"/>
    <hyperlink r:id="rId1011" ref="F1013"/>
    <hyperlink r:id="rId1012" ref="F1014"/>
    <hyperlink r:id="rId1013" ref="F1015"/>
    <hyperlink r:id="rId1014" ref="F1016"/>
    <hyperlink r:id="rId1015" ref="F1017"/>
    <hyperlink r:id="rId1016" ref="F1018"/>
    <hyperlink r:id="rId1017" ref="F1019"/>
    <hyperlink r:id="rId1018" ref="F1020"/>
    <hyperlink r:id="rId1019" ref="F1021"/>
    <hyperlink r:id="rId1020" ref="F1022"/>
    <hyperlink r:id="rId1021" ref="F1023"/>
    <hyperlink r:id="rId1022" ref="F1024"/>
    <hyperlink r:id="rId1023" ref="F1025"/>
    <hyperlink r:id="rId1024" ref="F1026"/>
    <hyperlink r:id="rId1025" ref="F1027"/>
    <hyperlink r:id="rId1026" ref="F1028"/>
    <hyperlink r:id="rId1027" ref="F1029"/>
    <hyperlink r:id="rId1028" ref="F1030"/>
    <hyperlink r:id="rId1029" ref="F1031"/>
    <hyperlink r:id="rId1030" ref="F1032"/>
    <hyperlink r:id="rId1031" ref="F1033"/>
    <hyperlink r:id="rId1032" ref="F1034"/>
    <hyperlink r:id="rId1033" ref="F1035"/>
    <hyperlink r:id="rId1034" ref="F1036"/>
    <hyperlink r:id="rId1035" ref="F1037"/>
    <hyperlink r:id="rId1036" ref="F1038"/>
    <hyperlink r:id="rId1037" ref="F1039"/>
    <hyperlink r:id="rId1038" ref="F1040"/>
    <hyperlink r:id="rId1039" ref="F1041"/>
    <hyperlink r:id="rId1040" ref="F1042"/>
    <hyperlink r:id="rId1041" ref="F1043"/>
    <hyperlink r:id="rId1042" ref="F1044"/>
    <hyperlink r:id="rId1043" ref="F1045"/>
    <hyperlink r:id="rId1044" ref="F1046"/>
    <hyperlink r:id="rId1045" ref="F1047"/>
    <hyperlink r:id="rId1046" ref="F1048"/>
    <hyperlink r:id="rId1047" ref="F1049"/>
    <hyperlink r:id="rId1048" ref="F1050"/>
    <hyperlink r:id="rId1049" ref="F1051"/>
    <hyperlink r:id="rId1050" ref="F1052"/>
    <hyperlink r:id="rId1051" ref="F1053"/>
    <hyperlink r:id="rId1052" ref="F1054"/>
    <hyperlink r:id="rId1053" ref="F1055"/>
    <hyperlink r:id="rId1054" ref="F1056"/>
    <hyperlink r:id="rId1055" ref="F1057"/>
    <hyperlink r:id="rId1056" ref="F1058"/>
    <hyperlink r:id="rId1057" ref="F1059"/>
    <hyperlink r:id="rId1058" ref="F1060"/>
    <hyperlink r:id="rId1059" ref="F1061"/>
    <hyperlink r:id="rId1060" ref="F1062"/>
    <hyperlink r:id="rId1061" ref="F1063"/>
    <hyperlink r:id="rId1062" ref="F1064"/>
    <hyperlink r:id="rId1063" ref="F1065"/>
    <hyperlink r:id="rId1064" ref="F1066"/>
    <hyperlink r:id="rId1065" ref="F1067"/>
    <hyperlink r:id="rId1066" ref="F1068"/>
    <hyperlink r:id="rId1067" ref="F1069"/>
    <hyperlink r:id="rId1068" ref="F1070"/>
    <hyperlink r:id="rId1069" ref="F1071"/>
    <hyperlink r:id="rId1070" ref="F1072"/>
    <hyperlink r:id="rId1071" ref="F1073"/>
    <hyperlink r:id="rId1072" ref="F1074"/>
    <hyperlink r:id="rId1073" ref="F1075"/>
    <hyperlink r:id="rId1074" ref="F1076"/>
    <hyperlink r:id="rId1075" ref="F1077"/>
    <hyperlink r:id="rId1076" ref="F1078"/>
    <hyperlink r:id="rId1077" ref="F1079"/>
    <hyperlink r:id="rId1078" ref="F1080"/>
    <hyperlink r:id="rId1079" ref="F1081"/>
    <hyperlink r:id="rId1080" ref="F1082"/>
    <hyperlink r:id="rId1081" ref="F1083"/>
    <hyperlink r:id="rId1082" ref="F1084"/>
    <hyperlink r:id="rId1083" ref="F1085"/>
    <hyperlink r:id="rId1084" ref="F1086"/>
    <hyperlink r:id="rId1085" ref="F1087"/>
    <hyperlink r:id="rId1086" ref="F1088"/>
    <hyperlink r:id="rId1087" ref="F1089"/>
    <hyperlink r:id="rId1088" ref="F1090"/>
    <hyperlink r:id="rId1089" ref="F1091"/>
    <hyperlink r:id="rId1090" ref="F1092"/>
    <hyperlink r:id="rId1091" ref="F1093"/>
    <hyperlink r:id="rId1092" ref="F1094"/>
    <hyperlink r:id="rId1093" ref="F1095"/>
    <hyperlink r:id="rId1094" ref="F1096"/>
    <hyperlink r:id="rId1095" ref="F1097"/>
    <hyperlink r:id="rId1096" ref="F1098"/>
    <hyperlink r:id="rId1097" ref="F1099"/>
    <hyperlink r:id="rId1098" ref="F1100"/>
    <hyperlink r:id="rId1099" ref="F1101"/>
    <hyperlink r:id="rId1100" ref="F1102"/>
    <hyperlink r:id="rId1101" ref="F1103"/>
    <hyperlink r:id="rId1102" ref="F1104"/>
    <hyperlink r:id="rId1103" ref="F1105"/>
    <hyperlink r:id="rId1104" ref="F1106"/>
    <hyperlink r:id="rId1105" ref="F1107"/>
    <hyperlink r:id="rId1106" ref="F1108"/>
    <hyperlink r:id="rId1107" ref="F1109"/>
    <hyperlink r:id="rId1108" ref="F1110"/>
    <hyperlink r:id="rId1109" ref="F1111"/>
    <hyperlink r:id="rId1110" ref="F1112"/>
    <hyperlink r:id="rId1111" ref="F1113"/>
    <hyperlink r:id="rId1112" ref="F1114"/>
    <hyperlink r:id="rId1113" ref="F1115"/>
    <hyperlink r:id="rId1114" ref="F1116"/>
    <hyperlink r:id="rId1115" ref="F1117"/>
    <hyperlink r:id="rId1116" ref="F1118"/>
    <hyperlink r:id="rId1117" ref="F1119"/>
    <hyperlink r:id="rId1118" ref="F1120"/>
    <hyperlink r:id="rId1119" ref="F1121"/>
    <hyperlink r:id="rId1120" ref="F1122"/>
    <hyperlink r:id="rId1121" ref="F1123"/>
    <hyperlink r:id="rId1122" ref="F1124"/>
    <hyperlink r:id="rId1123" ref="F1125"/>
    <hyperlink r:id="rId1124" ref="F1126"/>
    <hyperlink r:id="rId1125" ref="F1127"/>
    <hyperlink r:id="rId1126" ref="F1128"/>
    <hyperlink r:id="rId1127" ref="F1129"/>
    <hyperlink r:id="rId1128" ref="F1130"/>
    <hyperlink r:id="rId1129" ref="F1131"/>
    <hyperlink r:id="rId1130" ref="F1132"/>
    <hyperlink r:id="rId1131" ref="F1133"/>
    <hyperlink r:id="rId1132" ref="F1134"/>
    <hyperlink r:id="rId1133" ref="F1135"/>
    <hyperlink r:id="rId1134" ref="F1136"/>
    <hyperlink r:id="rId1135" ref="F1137"/>
    <hyperlink r:id="rId1136" ref="F1138"/>
    <hyperlink r:id="rId1137" ref="F1139"/>
    <hyperlink r:id="rId1138" ref="F1140"/>
    <hyperlink r:id="rId1139" ref="F1141"/>
    <hyperlink r:id="rId1140" ref="F1142"/>
    <hyperlink r:id="rId1141" ref="F1143"/>
    <hyperlink r:id="rId1142" ref="F1144"/>
    <hyperlink r:id="rId1143" ref="F1145"/>
    <hyperlink r:id="rId1144" ref="F1146"/>
    <hyperlink r:id="rId1145" ref="F1147"/>
    <hyperlink r:id="rId1146" ref="F1148"/>
    <hyperlink r:id="rId1147" ref="F1149"/>
    <hyperlink r:id="rId1148" ref="F1150"/>
    <hyperlink r:id="rId1149" ref="F1151"/>
    <hyperlink r:id="rId1150" ref="F1152"/>
    <hyperlink r:id="rId1151" ref="F1153"/>
    <hyperlink r:id="rId1152" ref="F1154"/>
    <hyperlink r:id="rId1153" ref="F1155"/>
    <hyperlink r:id="rId1154" ref="F1156"/>
    <hyperlink r:id="rId1155" ref="F1157"/>
    <hyperlink r:id="rId1156" ref="F1158"/>
    <hyperlink r:id="rId1157" ref="F1159"/>
    <hyperlink r:id="rId1158" ref="F1160"/>
    <hyperlink r:id="rId1159" ref="F1161"/>
    <hyperlink r:id="rId1160" ref="F1162"/>
    <hyperlink r:id="rId1161" ref="F1163"/>
    <hyperlink r:id="rId1162" ref="F1164"/>
    <hyperlink r:id="rId1163" ref="F1165"/>
    <hyperlink r:id="rId1164" ref="F1166"/>
    <hyperlink r:id="rId1165" ref="F1167"/>
    <hyperlink r:id="rId1166" ref="F1168"/>
    <hyperlink r:id="rId1167" ref="F1169"/>
    <hyperlink r:id="rId1168" ref="F1170"/>
    <hyperlink r:id="rId1169" ref="F1171"/>
    <hyperlink r:id="rId1170" ref="F1172"/>
    <hyperlink r:id="rId1171" ref="F1173"/>
    <hyperlink r:id="rId1172" ref="F1174"/>
    <hyperlink r:id="rId1173" ref="F1175"/>
    <hyperlink r:id="rId1174" ref="F1176"/>
    <hyperlink r:id="rId1175" ref="F1177"/>
    <hyperlink r:id="rId1176" ref="F1178"/>
    <hyperlink r:id="rId1177" ref="F1179"/>
    <hyperlink r:id="rId1178" ref="F1180"/>
    <hyperlink r:id="rId1179" ref="F1181"/>
    <hyperlink r:id="rId1180" ref="F1182"/>
    <hyperlink r:id="rId1181" ref="F1183"/>
    <hyperlink r:id="rId1182" ref="F1184"/>
    <hyperlink r:id="rId1183" ref="F1185"/>
    <hyperlink r:id="rId1184" ref="F1186"/>
    <hyperlink r:id="rId1185" ref="F1187"/>
    <hyperlink r:id="rId1186" ref="F1188"/>
    <hyperlink r:id="rId1187" ref="F1189"/>
    <hyperlink r:id="rId1188" ref="F1190"/>
    <hyperlink r:id="rId1189" ref="F1191"/>
    <hyperlink r:id="rId1190" ref="F1192"/>
    <hyperlink r:id="rId1191" ref="F1193"/>
    <hyperlink r:id="rId1192" ref="F1194"/>
    <hyperlink r:id="rId1193" ref="F1195"/>
    <hyperlink r:id="rId1194" ref="F1196"/>
    <hyperlink r:id="rId1195" ref="F1197"/>
    <hyperlink r:id="rId1196" ref="F1198"/>
    <hyperlink r:id="rId1197" ref="F1199"/>
    <hyperlink r:id="rId1198" ref="F1200"/>
    <hyperlink r:id="rId1199" ref="F1201"/>
    <hyperlink r:id="rId1200" ref="F1202"/>
    <hyperlink r:id="rId1201" ref="F1203"/>
    <hyperlink r:id="rId1202" ref="F1204"/>
    <hyperlink r:id="rId1203" ref="F1205"/>
    <hyperlink r:id="rId1204" ref="F1206"/>
    <hyperlink r:id="rId1205" ref="F1207"/>
    <hyperlink r:id="rId1206" ref="F1208"/>
    <hyperlink r:id="rId1207" ref="F1209"/>
    <hyperlink r:id="rId1208" ref="F1210"/>
    <hyperlink r:id="rId1209" ref="F1211"/>
    <hyperlink r:id="rId1210" ref="F1212"/>
    <hyperlink r:id="rId1211" ref="F1213"/>
    <hyperlink r:id="rId1212" ref="F1214"/>
    <hyperlink r:id="rId1213" ref="F1215"/>
    <hyperlink r:id="rId1214" ref="F1216"/>
    <hyperlink r:id="rId1215" ref="F1217"/>
  </hyperlinks>
  <printOptions/>
  <pageMargins bottom="0.75" footer="0.0" header="0.0" left="0.7" right="0.7" top="0.75"/>
  <pageSetup orientation="landscape"/>
  <drawing r:id="rId121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3" width="26.43"/>
    <col customWidth="1" min="4" max="4" width="30.43"/>
    <col customWidth="1" min="5" max="5" width="39.0"/>
    <col customWidth="1" min="6" max="6" width="64.86"/>
    <col customWidth="1" min="7" max="26" width="8.0"/>
  </cols>
  <sheetData>
    <row r="1">
      <c r="A1" s="76" t="s">
        <v>1982</v>
      </c>
      <c r="B1" s="6"/>
      <c r="C1" s="6"/>
      <c r="D1" s="6"/>
      <c r="E1" s="5"/>
      <c r="F1" s="77"/>
    </row>
    <row r="2">
      <c r="A2" s="24" t="s">
        <v>1983</v>
      </c>
      <c r="B2" s="24" t="s">
        <v>1984</v>
      </c>
      <c r="C2" s="24" t="s">
        <v>560</v>
      </c>
      <c r="D2" s="24" t="s">
        <v>1985</v>
      </c>
      <c r="E2" s="24" t="s">
        <v>1986</v>
      </c>
      <c r="F2" s="78" t="s">
        <v>1987</v>
      </c>
      <c r="G2" s="79"/>
      <c r="H2" s="79"/>
      <c r="I2" s="79"/>
      <c r="J2" s="79"/>
      <c r="K2" s="79"/>
      <c r="L2" s="79"/>
      <c r="M2" s="79"/>
      <c r="N2" s="79"/>
      <c r="O2" s="79"/>
      <c r="P2" s="79"/>
      <c r="Q2" s="79"/>
      <c r="R2" s="79"/>
      <c r="S2" s="79"/>
      <c r="T2" s="79"/>
      <c r="U2" s="79"/>
      <c r="V2" s="79"/>
      <c r="W2" s="79"/>
      <c r="X2" s="79"/>
      <c r="Y2" s="79"/>
      <c r="Z2" s="79"/>
    </row>
    <row r="3">
      <c r="A3" s="80">
        <v>1.0</v>
      </c>
      <c r="B3" s="77" t="s">
        <v>553</v>
      </c>
      <c r="C3" s="80" t="s">
        <v>1988</v>
      </c>
      <c r="D3" s="80" t="s">
        <v>1989</v>
      </c>
      <c r="E3" s="80" t="s">
        <v>1990</v>
      </c>
      <c r="F3" s="81" t="s">
        <v>1991</v>
      </c>
    </row>
    <row r="4">
      <c r="A4" s="80">
        <v>2.0</v>
      </c>
      <c r="B4" s="77" t="s">
        <v>551</v>
      </c>
      <c r="C4" s="80" t="s">
        <v>1992</v>
      </c>
      <c r="D4" s="80" t="s">
        <v>1993</v>
      </c>
      <c r="E4" s="80" t="s">
        <v>1994</v>
      </c>
      <c r="F4" s="82" t="s">
        <v>1991</v>
      </c>
    </row>
    <row r="5">
      <c r="A5" s="80">
        <v>3.0</v>
      </c>
      <c r="B5" s="77" t="s">
        <v>1995</v>
      </c>
      <c r="C5" s="80" t="s">
        <v>1996</v>
      </c>
      <c r="D5" s="80" t="s">
        <v>1997</v>
      </c>
      <c r="E5" s="80" t="s">
        <v>1998</v>
      </c>
      <c r="F5" s="82" t="s">
        <v>1991</v>
      </c>
    </row>
    <row r="6">
      <c r="A6" s="80">
        <v>4.0</v>
      </c>
      <c r="B6" s="77" t="s">
        <v>1944</v>
      </c>
      <c r="C6" s="80" t="s">
        <v>1996</v>
      </c>
      <c r="D6" s="80" t="s">
        <v>1999</v>
      </c>
      <c r="E6" s="80" t="s">
        <v>2000</v>
      </c>
      <c r="F6" s="82" t="s">
        <v>1991</v>
      </c>
    </row>
    <row r="7">
      <c r="A7" s="80">
        <v>5.0</v>
      </c>
      <c r="B7" s="77" t="s">
        <v>2001</v>
      </c>
      <c r="C7" s="80" t="s">
        <v>2002</v>
      </c>
      <c r="D7" s="80" t="s">
        <v>2003</v>
      </c>
      <c r="E7" s="80" t="s">
        <v>2004</v>
      </c>
      <c r="F7" s="82" t="s">
        <v>1991</v>
      </c>
    </row>
    <row r="8">
      <c r="A8" s="80">
        <v>6.0</v>
      </c>
      <c r="B8" s="77" t="s">
        <v>2005</v>
      </c>
      <c r="C8" s="80" t="s">
        <v>2006</v>
      </c>
      <c r="D8" s="80" t="s">
        <v>2007</v>
      </c>
      <c r="E8" s="80" t="s">
        <v>2008</v>
      </c>
      <c r="F8" s="82" t="s">
        <v>1991</v>
      </c>
    </row>
    <row r="9">
      <c r="A9" s="80">
        <v>7.0</v>
      </c>
      <c r="B9" s="77" t="s">
        <v>2009</v>
      </c>
      <c r="C9" s="80" t="s">
        <v>2010</v>
      </c>
      <c r="D9" s="80" t="s">
        <v>2011</v>
      </c>
      <c r="E9" s="80" t="s">
        <v>1990</v>
      </c>
      <c r="F9" s="82" t="s">
        <v>1991</v>
      </c>
    </row>
    <row r="10">
      <c r="A10" s="80">
        <v>8.0</v>
      </c>
      <c r="B10" s="77" t="s">
        <v>2012</v>
      </c>
      <c r="C10" s="80" t="s">
        <v>2013</v>
      </c>
      <c r="D10" s="80" t="s">
        <v>1999</v>
      </c>
      <c r="E10" s="80" t="s">
        <v>2014</v>
      </c>
      <c r="F10" s="82" t="s">
        <v>1991</v>
      </c>
    </row>
    <row r="11">
      <c r="A11" s="80">
        <v>9.0</v>
      </c>
      <c r="B11" s="77" t="s">
        <v>950</v>
      </c>
      <c r="C11" s="80" t="s">
        <v>2013</v>
      </c>
      <c r="D11" s="80" t="s">
        <v>1999</v>
      </c>
      <c r="E11" s="80" t="s">
        <v>2014</v>
      </c>
      <c r="F11" s="82" t="s">
        <v>1991</v>
      </c>
    </row>
    <row r="12">
      <c r="A12" s="80">
        <v>10.0</v>
      </c>
      <c r="B12" s="77" t="s">
        <v>960</v>
      </c>
      <c r="C12" s="80" t="s">
        <v>2002</v>
      </c>
      <c r="D12" s="80" t="s">
        <v>2015</v>
      </c>
      <c r="E12" s="80" t="s">
        <v>2016</v>
      </c>
      <c r="F12" s="82" t="s">
        <v>1991</v>
      </c>
    </row>
    <row r="13">
      <c r="A13" s="80">
        <v>11.0</v>
      </c>
      <c r="B13" s="77" t="s">
        <v>2017</v>
      </c>
      <c r="C13" s="80" t="s">
        <v>2013</v>
      </c>
      <c r="D13" s="80" t="s">
        <v>2018</v>
      </c>
      <c r="E13" s="80" t="s">
        <v>2019</v>
      </c>
      <c r="F13" s="82" t="s">
        <v>1991</v>
      </c>
    </row>
    <row r="14">
      <c r="A14" s="80">
        <v>12.0</v>
      </c>
      <c r="B14" s="77" t="s">
        <v>1030</v>
      </c>
      <c r="C14" s="80" t="s">
        <v>2020</v>
      </c>
      <c r="D14" s="80" t="s">
        <v>2011</v>
      </c>
      <c r="E14" s="80" t="s">
        <v>1990</v>
      </c>
      <c r="F14" s="82" t="s">
        <v>1991</v>
      </c>
    </row>
    <row r="15">
      <c r="A15" s="80">
        <v>13.0</v>
      </c>
      <c r="B15" s="77" t="s">
        <v>2021</v>
      </c>
      <c r="C15" s="80" t="s">
        <v>2020</v>
      </c>
      <c r="D15" s="80" t="s">
        <v>1999</v>
      </c>
      <c r="E15" s="80" t="s">
        <v>2022</v>
      </c>
      <c r="F15" s="82" t="s">
        <v>1991</v>
      </c>
    </row>
    <row r="16">
      <c r="A16" s="80">
        <v>14.0</v>
      </c>
      <c r="B16" s="77" t="s">
        <v>2023</v>
      </c>
      <c r="C16" s="80" t="s">
        <v>2006</v>
      </c>
      <c r="D16" s="80" t="s">
        <v>2024</v>
      </c>
      <c r="E16" s="80" t="s">
        <v>2025</v>
      </c>
      <c r="F16" s="82" t="s">
        <v>1991</v>
      </c>
    </row>
    <row r="17">
      <c r="A17" s="80">
        <v>15.0</v>
      </c>
      <c r="B17" s="77" t="s">
        <v>555</v>
      </c>
      <c r="C17" s="80" t="s">
        <v>2026</v>
      </c>
      <c r="D17" s="80" t="s">
        <v>2027</v>
      </c>
      <c r="E17" s="80" t="s">
        <v>2028</v>
      </c>
      <c r="F17" s="82" t="s">
        <v>1991</v>
      </c>
    </row>
    <row r="18">
      <c r="A18" s="80">
        <v>16.0</v>
      </c>
      <c r="B18" s="77" t="s">
        <v>2029</v>
      </c>
      <c r="C18" s="80" t="s">
        <v>2002</v>
      </c>
      <c r="D18" s="80" t="s">
        <v>2030</v>
      </c>
      <c r="E18" s="80" t="s">
        <v>2031</v>
      </c>
      <c r="F18" s="82" t="s">
        <v>1991</v>
      </c>
    </row>
    <row r="19">
      <c r="A19" s="80">
        <v>17.0</v>
      </c>
      <c r="B19" s="77" t="s">
        <v>2032</v>
      </c>
      <c r="C19" s="83" t="s">
        <v>2002</v>
      </c>
      <c r="D19" s="80"/>
      <c r="E19" s="80" t="s">
        <v>2033</v>
      </c>
      <c r="F19" s="82" t="s">
        <v>1991</v>
      </c>
    </row>
    <row r="20">
      <c r="A20" s="80">
        <v>18.0</v>
      </c>
      <c r="B20" s="77" t="s">
        <v>2034</v>
      </c>
      <c r="C20" s="80" t="s">
        <v>2035</v>
      </c>
      <c r="D20" s="80" t="s">
        <v>2036</v>
      </c>
      <c r="E20" s="80" t="s">
        <v>2037</v>
      </c>
      <c r="F20" s="82" t="s">
        <v>1991</v>
      </c>
    </row>
    <row r="21">
      <c r="A21" s="80">
        <v>19.0</v>
      </c>
      <c r="B21" s="77" t="s">
        <v>2038</v>
      </c>
      <c r="C21" s="80" t="s">
        <v>2035</v>
      </c>
      <c r="D21" s="80" t="s">
        <v>2039</v>
      </c>
      <c r="E21" s="80" t="s">
        <v>2040</v>
      </c>
      <c r="F21" s="82" t="s">
        <v>1991</v>
      </c>
    </row>
    <row r="22">
      <c r="A22" s="80">
        <v>20.0</v>
      </c>
      <c r="B22" s="77" t="s">
        <v>2041</v>
      </c>
      <c r="C22" s="80" t="s">
        <v>2013</v>
      </c>
      <c r="D22" s="80" t="s">
        <v>2042</v>
      </c>
      <c r="E22" s="80" t="s">
        <v>2043</v>
      </c>
      <c r="F22" s="82" t="s">
        <v>1991</v>
      </c>
    </row>
    <row r="23">
      <c r="A23" s="84">
        <v>21.0</v>
      </c>
      <c r="B23" s="85" t="s">
        <v>2044</v>
      </c>
      <c r="C23" s="84" t="s">
        <v>2026</v>
      </c>
      <c r="D23" s="84" t="s">
        <v>2045</v>
      </c>
      <c r="E23" s="84" t="s">
        <v>2046</v>
      </c>
      <c r="F23" s="82" t="s">
        <v>1991</v>
      </c>
    </row>
    <row r="24" ht="15.0" customHeight="1">
      <c r="A24" s="80">
        <v>22.0</v>
      </c>
      <c r="B24" s="26" t="s">
        <v>2047</v>
      </c>
      <c r="C24" s="80" t="s">
        <v>2010</v>
      </c>
      <c r="D24" s="27"/>
      <c r="E24" s="27"/>
      <c r="F24" s="82" t="s">
        <v>1991</v>
      </c>
    </row>
    <row r="25" ht="15.0" customHeight="1">
      <c r="A25" s="80">
        <v>23.0</v>
      </c>
      <c r="B25" s="26" t="s">
        <v>2048</v>
      </c>
      <c r="C25" s="80" t="s">
        <v>2010</v>
      </c>
      <c r="D25" s="27"/>
      <c r="E25" s="27"/>
      <c r="F25" s="82" t="s">
        <v>1991</v>
      </c>
    </row>
    <row r="26" ht="15.0" customHeight="1">
      <c r="A26" s="80">
        <v>24.0</v>
      </c>
      <c r="B26" s="26" t="s">
        <v>2049</v>
      </c>
      <c r="C26" s="80" t="s">
        <v>2010</v>
      </c>
      <c r="D26" s="27"/>
      <c r="E26" s="27"/>
      <c r="F26" s="82" t="s">
        <v>1991</v>
      </c>
    </row>
    <row r="27" ht="15.0" customHeight="1">
      <c r="A27" s="80">
        <v>25.0</v>
      </c>
      <c r="B27" s="26" t="s">
        <v>2050</v>
      </c>
      <c r="C27" s="80" t="s">
        <v>2010</v>
      </c>
      <c r="D27" s="27"/>
      <c r="E27" s="27"/>
      <c r="F27" s="82" t="s">
        <v>1991</v>
      </c>
    </row>
    <row r="28" ht="15.0" customHeight="1">
      <c r="A28" s="80">
        <v>26.0</v>
      </c>
      <c r="B28" s="26" t="s">
        <v>2051</v>
      </c>
      <c r="C28" s="80" t="s">
        <v>2010</v>
      </c>
      <c r="D28" s="27"/>
      <c r="E28" s="27"/>
      <c r="F28" s="82" t="s">
        <v>1991</v>
      </c>
    </row>
    <row r="29" ht="15.0" customHeight="1">
      <c r="A29" s="80">
        <v>27.0</v>
      </c>
      <c r="B29" s="26" t="s">
        <v>2052</v>
      </c>
      <c r="C29" s="80" t="s">
        <v>2010</v>
      </c>
      <c r="D29" s="27"/>
      <c r="E29" s="27"/>
      <c r="F29" s="82" t="s">
        <v>1991</v>
      </c>
    </row>
    <row r="30" ht="15.0" customHeight="1">
      <c r="A30" s="80">
        <v>28.0</v>
      </c>
      <c r="B30" s="26" t="s">
        <v>2053</v>
      </c>
      <c r="C30" s="80" t="s">
        <v>2010</v>
      </c>
      <c r="D30" s="27"/>
      <c r="E30" s="27"/>
      <c r="F30" s="82" t="s">
        <v>1991</v>
      </c>
    </row>
    <row r="31" ht="15.0" customHeight="1">
      <c r="A31" s="80">
        <v>29.0</v>
      </c>
      <c r="B31" s="26" t="s">
        <v>2054</v>
      </c>
      <c r="C31" s="80" t="s">
        <v>2010</v>
      </c>
      <c r="D31" s="27"/>
      <c r="E31" s="27"/>
      <c r="F31" s="82" t="s">
        <v>1991</v>
      </c>
    </row>
    <row r="32" ht="15.0" customHeight="1">
      <c r="A32" s="80">
        <v>30.0</v>
      </c>
      <c r="B32" s="26" t="s">
        <v>2055</v>
      </c>
      <c r="C32" s="80" t="s">
        <v>2010</v>
      </c>
      <c r="D32" s="27"/>
      <c r="E32" s="27"/>
      <c r="F32" s="82" t="s">
        <v>1991</v>
      </c>
    </row>
    <row r="33" ht="15.0" customHeight="1">
      <c r="A33" s="80">
        <v>31.0</v>
      </c>
      <c r="B33" s="26" t="s">
        <v>2056</v>
      </c>
      <c r="C33" s="80" t="s">
        <v>2010</v>
      </c>
      <c r="D33" s="27"/>
      <c r="E33" s="27"/>
      <c r="F33" s="82" t="s">
        <v>1991</v>
      </c>
    </row>
    <row r="34" ht="15.0" customHeight="1">
      <c r="A34" s="80">
        <v>32.0</v>
      </c>
      <c r="B34" s="26" t="s">
        <v>2057</v>
      </c>
      <c r="C34" s="80" t="s">
        <v>2010</v>
      </c>
      <c r="D34" s="27"/>
      <c r="E34" s="27"/>
      <c r="F34" s="82" t="s">
        <v>1991</v>
      </c>
    </row>
    <row r="35" ht="15.0" customHeight="1">
      <c r="A35" s="80">
        <v>33.0</v>
      </c>
      <c r="B35" s="26" t="s">
        <v>2058</v>
      </c>
      <c r="C35" s="80" t="s">
        <v>2010</v>
      </c>
      <c r="D35" s="27"/>
      <c r="E35" s="27"/>
      <c r="F35" s="82" t="s">
        <v>1991</v>
      </c>
    </row>
    <row r="36" ht="15.0" customHeight="1">
      <c r="A36" s="80">
        <v>34.0</v>
      </c>
      <c r="B36" s="26" t="s">
        <v>2059</v>
      </c>
      <c r="C36" s="80" t="s">
        <v>2010</v>
      </c>
      <c r="D36" s="27"/>
      <c r="E36" s="27"/>
      <c r="F36" s="82" t="s">
        <v>1991</v>
      </c>
    </row>
    <row r="37" ht="15.0" customHeight="1">
      <c r="A37" s="80">
        <v>35.0</v>
      </c>
      <c r="B37" s="26" t="s">
        <v>2060</v>
      </c>
      <c r="C37" s="80" t="s">
        <v>2010</v>
      </c>
      <c r="D37" s="27"/>
      <c r="E37" s="27"/>
      <c r="F37" s="82" t="s">
        <v>1991</v>
      </c>
    </row>
    <row r="38" ht="15.0" customHeight="1">
      <c r="A38" s="80">
        <v>36.0</v>
      </c>
      <c r="B38" s="26" t="s">
        <v>2061</v>
      </c>
      <c r="C38" s="80" t="s">
        <v>2010</v>
      </c>
      <c r="D38" s="27"/>
      <c r="E38" s="27"/>
      <c r="F38" s="82" t="s">
        <v>1991</v>
      </c>
    </row>
    <row r="39" ht="15.0" customHeight="1">
      <c r="A39" s="80">
        <v>37.0</v>
      </c>
      <c r="B39" s="26" t="s">
        <v>2062</v>
      </c>
      <c r="C39" s="80" t="s">
        <v>2010</v>
      </c>
      <c r="D39" s="27"/>
      <c r="E39" s="27"/>
      <c r="F39" s="82" t="s">
        <v>1991</v>
      </c>
    </row>
    <row r="40" ht="15.0" customHeight="1">
      <c r="A40" s="80">
        <v>38.0</v>
      </c>
      <c r="B40" s="26" t="s">
        <v>2063</v>
      </c>
      <c r="C40" s="80" t="s">
        <v>2010</v>
      </c>
      <c r="D40" s="27"/>
      <c r="E40" s="27"/>
      <c r="F40" s="82" t="s">
        <v>1991</v>
      </c>
    </row>
    <row r="41" ht="15.0" customHeight="1">
      <c r="A41" s="80">
        <v>39.0</v>
      </c>
      <c r="B41" s="26" t="s">
        <v>2064</v>
      </c>
      <c r="C41" s="80" t="s">
        <v>2010</v>
      </c>
      <c r="D41" s="27"/>
      <c r="E41" s="27"/>
      <c r="F41" s="82" t="s">
        <v>1991</v>
      </c>
    </row>
    <row r="42" ht="15.0" customHeight="1">
      <c r="A42" s="80">
        <v>40.0</v>
      </c>
      <c r="B42" s="26" t="s">
        <v>2065</v>
      </c>
      <c r="C42" s="80" t="s">
        <v>2010</v>
      </c>
      <c r="D42" s="27"/>
      <c r="E42" s="27"/>
      <c r="F42" s="82" t="s">
        <v>1991</v>
      </c>
    </row>
    <row r="43" ht="15.0" customHeight="1">
      <c r="A43" s="80">
        <v>41.0</v>
      </c>
      <c r="B43" s="26" t="s">
        <v>2066</v>
      </c>
      <c r="C43" s="80" t="s">
        <v>2010</v>
      </c>
      <c r="D43" s="27"/>
      <c r="E43" s="27"/>
      <c r="F43" s="82" t="s">
        <v>1991</v>
      </c>
    </row>
    <row r="44" ht="15.0" customHeight="1">
      <c r="A44" s="80">
        <v>42.0</v>
      </c>
      <c r="B44" s="26" t="s">
        <v>2067</v>
      </c>
      <c r="C44" s="80" t="s">
        <v>2010</v>
      </c>
      <c r="D44" s="27"/>
      <c r="E44" s="27"/>
      <c r="F44" s="82" t="s">
        <v>1991</v>
      </c>
    </row>
    <row r="45" ht="15.0" customHeight="1">
      <c r="A45" s="80">
        <v>43.0</v>
      </c>
      <c r="B45" s="26" t="s">
        <v>2068</v>
      </c>
      <c r="C45" s="80" t="s">
        <v>2010</v>
      </c>
      <c r="D45" s="27"/>
      <c r="E45" s="27"/>
      <c r="F45" s="82" t="s">
        <v>1991</v>
      </c>
    </row>
    <row r="46" ht="15.0" customHeight="1">
      <c r="A46" s="80">
        <v>44.0</v>
      </c>
      <c r="B46" s="26" t="s">
        <v>2069</v>
      </c>
      <c r="C46" s="80" t="s">
        <v>1988</v>
      </c>
      <c r="D46" s="27"/>
      <c r="E46" s="27"/>
      <c r="F46" s="82" t="s">
        <v>1991</v>
      </c>
    </row>
    <row r="47" ht="15.0" customHeight="1">
      <c r="A47" s="80">
        <v>45.0</v>
      </c>
      <c r="B47" s="26" t="s">
        <v>2070</v>
      </c>
      <c r="C47" s="80" t="s">
        <v>1988</v>
      </c>
      <c r="D47" s="27"/>
      <c r="E47" s="27"/>
      <c r="F47" s="82" t="s">
        <v>1991</v>
      </c>
    </row>
    <row r="48" ht="15.0" customHeight="1">
      <c r="A48" s="80">
        <v>46.0</v>
      </c>
      <c r="B48" s="26" t="s">
        <v>2071</v>
      </c>
      <c r="C48" s="80" t="s">
        <v>1988</v>
      </c>
      <c r="D48" s="27"/>
      <c r="E48" s="27"/>
      <c r="F48" s="82" t="s">
        <v>1991</v>
      </c>
    </row>
    <row r="49" ht="15.0" customHeight="1">
      <c r="A49" s="80">
        <v>47.0</v>
      </c>
      <c r="B49" s="26" t="s">
        <v>2072</v>
      </c>
      <c r="C49" s="80" t="s">
        <v>1988</v>
      </c>
      <c r="D49" s="27"/>
      <c r="E49" s="27"/>
      <c r="F49" s="82" t="s">
        <v>1991</v>
      </c>
    </row>
    <row r="50" ht="15.0" customHeight="1">
      <c r="A50" s="80">
        <v>48.0</v>
      </c>
      <c r="B50" s="26" t="s">
        <v>2073</v>
      </c>
      <c r="C50" s="80" t="s">
        <v>1988</v>
      </c>
      <c r="D50" s="27"/>
      <c r="E50" s="27"/>
      <c r="F50" s="82" t="s">
        <v>1991</v>
      </c>
    </row>
    <row r="51" ht="15.0" customHeight="1">
      <c r="A51" s="80">
        <v>49.0</v>
      </c>
      <c r="B51" s="26" t="s">
        <v>2074</v>
      </c>
      <c r="C51" s="80" t="s">
        <v>1988</v>
      </c>
      <c r="D51" s="27"/>
      <c r="E51" s="27"/>
      <c r="F51" s="82" t="s">
        <v>1991</v>
      </c>
    </row>
    <row r="52" ht="15.0" customHeight="1">
      <c r="A52" s="80">
        <v>50.0</v>
      </c>
      <c r="B52" s="86" t="s">
        <v>2075</v>
      </c>
      <c r="C52" s="80" t="s">
        <v>2010</v>
      </c>
      <c r="D52" s="27"/>
      <c r="E52" s="27"/>
      <c r="F52" s="82" t="s">
        <v>1991</v>
      </c>
    </row>
    <row r="53" ht="15.0" customHeight="1">
      <c r="A53" s="80">
        <v>51.0</v>
      </c>
      <c r="B53" s="86" t="s">
        <v>2076</v>
      </c>
      <c r="C53" s="80" t="s">
        <v>2010</v>
      </c>
      <c r="D53" s="27"/>
      <c r="E53" s="27"/>
      <c r="F53" s="82" t="s">
        <v>1991</v>
      </c>
    </row>
    <row r="54" ht="15.0" customHeight="1">
      <c r="A54" s="80">
        <v>52.0</v>
      </c>
      <c r="B54" s="86" t="s">
        <v>2077</v>
      </c>
      <c r="C54" s="80" t="s">
        <v>2010</v>
      </c>
      <c r="D54" s="27"/>
      <c r="E54" s="27"/>
      <c r="F54" s="82" t="s">
        <v>1991</v>
      </c>
    </row>
    <row r="55" ht="15.0" customHeight="1">
      <c r="A55" s="80">
        <v>53.0</v>
      </c>
      <c r="B55" s="86" t="s">
        <v>2078</v>
      </c>
      <c r="C55" s="80" t="s">
        <v>2020</v>
      </c>
      <c r="D55" s="27"/>
      <c r="E55" s="27"/>
      <c r="F55" s="82" t="s">
        <v>1991</v>
      </c>
    </row>
    <row r="56" ht="15.0" customHeight="1">
      <c r="A56" s="80">
        <v>54.0</v>
      </c>
      <c r="B56" s="86" t="s">
        <v>2079</v>
      </c>
      <c r="C56" s="80" t="s">
        <v>2020</v>
      </c>
      <c r="D56" s="27"/>
      <c r="E56" s="27"/>
      <c r="F56" s="82" t="s">
        <v>1991</v>
      </c>
    </row>
    <row r="57" ht="15.0" customHeight="1">
      <c r="A57" s="80">
        <v>55.0</v>
      </c>
      <c r="B57" s="86" t="s">
        <v>2080</v>
      </c>
      <c r="C57" s="80" t="s">
        <v>2020</v>
      </c>
      <c r="D57" s="27"/>
      <c r="E57" s="27"/>
      <c r="F57" s="82" t="s">
        <v>1991</v>
      </c>
    </row>
    <row r="58" ht="15.0" customHeight="1">
      <c r="A58" s="80">
        <v>56.0</v>
      </c>
      <c r="B58" s="26" t="s">
        <v>2081</v>
      </c>
      <c r="C58" s="80" t="s">
        <v>2082</v>
      </c>
      <c r="D58" s="27"/>
      <c r="E58" s="27"/>
      <c r="F58" s="82" t="s">
        <v>1991</v>
      </c>
    </row>
    <row r="59" ht="15.0" customHeight="1">
      <c r="A59" s="80">
        <v>57.0</v>
      </c>
      <c r="B59" s="26" t="s">
        <v>2083</v>
      </c>
      <c r="C59" s="80" t="s">
        <v>2082</v>
      </c>
      <c r="D59" s="27"/>
      <c r="E59" s="27"/>
      <c r="F59" s="82" t="s">
        <v>1991</v>
      </c>
    </row>
    <row r="60" ht="15.0" customHeight="1">
      <c r="A60" s="80">
        <v>58.0</v>
      </c>
      <c r="B60" s="26" t="s">
        <v>2084</v>
      </c>
      <c r="C60" s="80" t="s">
        <v>2082</v>
      </c>
      <c r="D60" s="27"/>
      <c r="E60" s="27"/>
      <c r="F60" s="82" t="s">
        <v>1991</v>
      </c>
    </row>
    <row r="61" ht="15.0" customHeight="1">
      <c r="A61" s="80">
        <v>59.0</v>
      </c>
      <c r="B61" s="87" t="s">
        <v>1624</v>
      </c>
      <c r="C61" s="27" t="s">
        <v>2085</v>
      </c>
      <c r="D61" s="27"/>
      <c r="E61" s="27"/>
      <c r="F61" s="82" t="s">
        <v>1991</v>
      </c>
    </row>
    <row r="62" ht="15.0" customHeight="1">
      <c r="A62" s="80">
        <v>60.0</v>
      </c>
      <c r="B62" s="87" t="s">
        <v>2086</v>
      </c>
      <c r="C62" s="27" t="s">
        <v>2085</v>
      </c>
      <c r="D62" s="27"/>
      <c r="E62" s="27"/>
      <c r="F62" s="82" t="s">
        <v>1991</v>
      </c>
    </row>
    <row r="63" ht="15.0" customHeight="1">
      <c r="A63" s="80">
        <v>61.0</v>
      </c>
      <c r="B63" s="87" t="s">
        <v>2087</v>
      </c>
      <c r="C63" s="27" t="s">
        <v>2085</v>
      </c>
      <c r="D63" s="27"/>
      <c r="E63" s="27"/>
      <c r="F63" s="82" t="s">
        <v>1991</v>
      </c>
    </row>
    <row r="64" ht="15.0" customHeight="1">
      <c r="A64" s="80">
        <v>62.0</v>
      </c>
      <c r="B64" s="87" t="s">
        <v>2088</v>
      </c>
      <c r="C64" s="27" t="s">
        <v>2085</v>
      </c>
      <c r="D64" s="27"/>
      <c r="E64" s="27"/>
      <c r="F64" s="82" t="s">
        <v>1991</v>
      </c>
    </row>
    <row r="65" ht="15.0" customHeight="1">
      <c r="A65" s="80">
        <v>63.0</v>
      </c>
      <c r="B65" s="87" t="s">
        <v>2089</v>
      </c>
      <c r="C65" s="27" t="s">
        <v>2085</v>
      </c>
      <c r="D65" s="27"/>
      <c r="E65" s="27"/>
      <c r="F65" s="82" t="s">
        <v>1991</v>
      </c>
    </row>
    <row r="66" ht="15.0" customHeight="1">
      <c r="A66" s="80">
        <v>64.0</v>
      </c>
      <c r="B66" s="87" t="s">
        <v>2090</v>
      </c>
      <c r="C66" s="27" t="s">
        <v>2085</v>
      </c>
      <c r="D66" s="27"/>
      <c r="E66" s="27"/>
      <c r="F66" s="82" t="s">
        <v>1991</v>
      </c>
    </row>
    <row r="67" ht="15.0" customHeight="1">
      <c r="A67" s="80">
        <v>65.0</v>
      </c>
      <c r="B67" s="88" t="s">
        <v>2091</v>
      </c>
      <c r="C67" s="89" t="s">
        <v>2092</v>
      </c>
      <c r="D67" s="27"/>
      <c r="E67" s="27"/>
      <c r="F67" s="82" t="s">
        <v>1991</v>
      </c>
    </row>
    <row r="68" ht="15.0" customHeight="1">
      <c r="A68" s="80">
        <v>66.0</v>
      </c>
      <c r="B68" s="86" t="s">
        <v>2093</v>
      </c>
      <c r="C68" s="89" t="s">
        <v>2094</v>
      </c>
      <c r="D68" s="27"/>
      <c r="E68" s="27"/>
      <c r="F68" s="82" t="s">
        <v>1991</v>
      </c>
    </row>
    <row r="69" ht="15.0" customHeight="1">
      <c r="A69" s="80">
        <v>67.0</v>
      </c>
      <c r="B69" s="86" t="s">
        <v>2095</v>
      </c>
      <c r="C69" s="89" t="s">
        <v>2096</v>
      </c>
      <c r="D69" s="27"/>
      <c r="E69" s="27"/>
      <c r="F69" s="82" t="s">
        <v>1991</v>
      </c>
    </row>
    <row r="70" ht="15.0" customHeight="1">
      <c r="A70" s="80">
        <v>68.0</v>
      </c>
      <c r="B70" s="86" t="s">
        <v>2097</v>
      </c>
      <c r="C70" s="89" t="s">
        <v>2098</v>
      </c>
      <c r="D70" s="27"/>
      <c r="E70" s="27"/>
      <c r="F70" s="82" t="s">
        <v>1991</v>
      </c>
    </row>
    <row r="71" ht="15.0" customHeight="1">
      <c r="A71" s="80">
        <v>69.0</v>
      </c>
      <c r="B71" s="86" t="s">
        <v>2099</v>
      </c>
      <c r="C71" s="89" t="s">
        <v>2100</v>
      </c>
      <c r="D71" s="27"/>
      <c r="E71" s="27"/>
      <c r="F71" s="82" t="s">
        <v>1991</v>
      </c>
    </row>
    <row r="72" ht="15.0" customHeight="1">
      <c r="A72" s="80">
        <v>70.0</v>
      </c>
      <c r="B72" s="86" t="s">
        <v>2101</v>
      </c>
      <c r="C72" s="89" t="s">
        <v>2102</v>
      </c>
      <c r="D72" s="27"/>
      <c r="E72" s="27"/>
      <c r="F72" s="82" t="s">
        <v>1991</v>
      </c>
    </row>
    <row r="73" ht="15.0" customHeight="1">
      <c r="A73" s="80">
        <v>71.0</v>
      </c>
      <c r="B73" s="26" t="s">
        <v>2103</v>
      </c>
      <c r="C73" s="89" t="s">
        <v>2104</v>
      </c>
      <c r="D73" s="27"/>
      <c r="E73" s="27"/>
      <c r="F73" s="82" t="s">
        <v>1991</v>
      </c>
    </row>
    <row r="74" ht="15.0" customHeight="1">
      <c r="A74" s="80">
        <v>72.0</v>
      </c>
      <c r="B74" s="26" t="s">
        <v>2105</v>
      </c>
      <c r="C74" s="89" t="s">
        <v>2106</v>
      </c>
      <c r="D74" s="27"/>
      <c r="E74" s="27"/>
      <c r="F74" s="82" t="s">
        <v>1991</v>
      </c>
    </row>
    <row r="75" ht="15.0" customHeight="1">
      <c r="A75" s="80">
        <v>73.0</v>
      </c>
      <c r="B75" s="26" t="s">
        <v>2107</v>
      </c>
      <c r="C75" s="89" t="s">
        <v>2108</v>
      </c>
      <c r="D75" s="27"/>
      <c r="E75" s="27"/>
      <c r="F75" s="82" t="s">
        <v>1991</v>
      </c>
    </row>
    <row r="76" ht="15.0" customHeight="1">
      <c r="A76" s="80">
        <v>74.0</v>
      </c>
      <c r="B76" s="26" t="s">
        <v>2109</v>
      </c>
      <c r="C76" s="89" t="s">
        <v>2110</v>
      </c>
      <c r="D76" s="27"/>
      <c r="E76" s="27"/>
      <c r="F76" s="82" t="s">
        <v>1991</v>
      </c>
    </row>
    <row r="77">
      <c r="A77" s="66"/>
      <c r="B77" s="66"/>
      <c r="C77" s="33"/>
      <c r="D77" s="33"/>
      <c r="E77" s="33"/>
      <c r="F77" s="66"/>
    </row>
    <row r="78">
      <c r="A78" s="66"/>
      <c r="B78" s="66"/>
      <c r="C78" s="33"/>
      <c r="D78" s="33"/>
      <c r="E78" s="33"/>
      <c r="F78" s="66"/>
    </row>
    <row r="79">
      <c r="A79" s="66"/>
      <c r="B79" s="66"/>
      <c r="C79" s="33"/>
      <c r="D79" s="33"/>
      <c r="E79" s="33"/>
      <c r="F79" s="66"/>
    </row>
    <row r="80">
      <c r="A80" s="66"/>
      <c r="B80" s="66"/>
      <c r="C80" s="33"/>
      <c r="D80" s="33"/>
      <c r="E80" s="33"/>
      <c r="F80" s="66"/>
    </row>
    <row r="81">
      <c r="A81" s="66"/>
      <c r="B81" s="66"/>
      <c r="C81" s="33"/>
      <c r="D81" s="33"/>
      <c r="E81" s="33"/>
      <c r="F81" s="66"/>
    </row>
    <row r="82">
      <c r="A82" s="66"/>
      <c r="B82" s="66"/>
      <c r="C82" s="33"/>
      <c r="D82" s="33"/>
      <c r="E82" s="33"/>
      <c r="F82" s="66"/>
    </row>
    <row r="83">
      <c r="A83" s="66"/>
      <c r="B83" s="66"/>
      <c r="C83" s="33"/>
      <c r="D83" s="33"/>
      <c r="E83" s="33"/>
      <c r="F83" s="66"/>
    </row>
    <row r="84">
      <c r="A84" s="66"/>
      <c r="B84" s="66"/>
      <c r="C84" s="33"/>
      <c r="D84" s="33"/>
      <c r="E84" s="33"/>
      <c r="F84" s="66"/>
    </row>
    <row r="85">
      <c r="A85" s="66"/>
      <c r="B85" s="66"/>
      <c r="C85" s="33"/>
      <c r="D85" s="33"/>
      <c r="E85" s="33"/>
      <c r="F85" s="66"/>
    </row>
    <row r="86">
      <c r="A86" s="66"/>
      <c r="B86" s="66"/>
      <c r="C86" s="33"/>
      <c r="D86" s="33"/>
      <c r="E86" s="33"/>
      <c r="F86" s="66"/>
    </row>
    <row r="87">
      <c r="A87" s="66"/>
      <c r="B87" s="66"/>
      <c r="C87" s="33"/>
      <c r="D87" s="33"/>
      <c r="E87" s="33"/>
      <c r="F87" s="66"/>
    </row>
    <row r="88">
      <c r="A88" s="66"/>
      <c r="B88" s="66"/>
      <c r="C88" s="33"/>
      <c r="D88" s="33"/>
      <c r="E88" s="33"/>
      <c r="F88" s="66"/>
    </row>
    <row r="89">
      <c r="A89" s="66"/>
      <c r="B89" s="66"/>
      <c r="C89" s="33"/>
      <c r="D89" s="33"/>
      <c r="E89" s="33"/>
      <c r="F89" s="66"/>
    </row>
    <row r="90">
      <c r="A90" s="66"/>
      <c r="B90" s="66"/>
      <c r="C90" s="33"/>
      <c r="D90" s="33"/>
      <c r="E90" s="33"/>
      <c r="F90" s="66"/>
    </row>
    <row r="91">
      <c r="A91" s="66"/>
      <c r="B91" s="66"/>
      <c r="C91" s="33"/>
      <c r="D91" s="33"/>
      <c r="E91" s="33"/>
      <c r="F91" s="66"/>
    </row>
    <row r="92">
      <c r="A92" s="66"/>
      <c r="B92" s="66"/>
      <c r="C92" s="33"/>
      <c r="D92" s="33"/>
      <c r="E92" s="33"/>
      <c r="F92" s="66"/>
    </row>
    <row r="93">
      <c r="A93" s="66"/>
      <c r="B93" s="66"/>
      <c r="C93" s="33"/>
      <c r="D93" s="33"/>
      <c r="E93" s="33"/>
      <c r="F93" s="66"/>
    </row>
    <row r="94">
      <c r="A94" s="66"/>
      <c r="B94" s="66"/>
      <c r="C94" s="33"/>
      <c r="D94" s="33"/>
      <c r="E94" s="33"/>
      <c r="F94" s="66"/>
    </row>
    <row r="95">
      <c r="A95" s="66"/>
      <c r="B95" s="66"/>
      <c r="C95" s="33"/>
      <c r="D95" s="33"/>
      <c r="E95" s="33"/>
      <c r="F95" s="66"/>
    </row>
    <row r="96">
      <c r="A96" s="66"/>
      <c r="B96" s="66"/>
      <c r="C96" s="33"/>
      <c r="D96" s="33"/>
      <c r="E96" s="33"/>
      <c r="F96" s="66"/>
    </row>
    <row r="97">
      <c r="A97" s="66"/>
      <c r="B97" s="66"/>
      <c r="C97" s="33"/>
      <c r="D97" s="33"/>
      <c r="E97" s="33"/>
      <c r="F97" s="66"/>
    </row>
    <row r="98">
      <c r="A98" s="66"/>
      <c r="B98" s="66"/>
      <c r="C98" s="33"/>
      <c r="D98" s="33"/>
      <c r="E98" s="33"/>
      <c r="F98" s="66"/>
    </row>
    <row r="99">
      <c r="A99" s="66"/>
      <c r="B99" s="66"/>
      <c r="C99" s="33"/>
      <c r="D99" s="33"/>
      <c r="E99" s="33"/>
      <c r="F99" s="66"/>
    </row>
    <row r="100">
      <c r="A100" s="66"/>
      <c r="B100" s="66"/>
      <c r="C100" s="33"/>
      <c r="D100" s="33"/>
      <c r="E100" s="33"/>
      <c r="F100" s="66"/>
    </row>
    <row r="101">
      <c r="A101" s="66"/>
      <c r="B101" s="66"/>
      <c r="C101" s="33"/>
      <c r="D101" s="33"/>
      <c r="E101" s="33"/>
      <c r="F101" s="66"/>
    </row>
    <row r="102">
      <c r="A102" s="66"/>
      <c r="B102" s="66"/>
      <c r="C102" s="33"/>
      <c r="D102" s="33"/>
      <c r="E102" s="33"/>
      <c r="F102" s="66"/>
    </row>
    <row r="103">
      <c r="A103" s="66"/>
      <c r="B103" s="66"/>
      <c r="C103" s="33"/>
      <c r="D103" s="33"/>
      <c r="E103" s="33"/>
      <c r="F103" s="66"/>
    </row>
    <row r="104">
      <c r="A104" s="66"/>
      <c r="B104" s="66"/>
      <c r="C104" s="33"/>
      <c r="D104" s="33"/>
      <c r="E104" s="33"/>
      <c r="F104" s="66"/>
    </row>
    <row r="105">
      <c r="A105" s="66"/>
      <c r="B105" s="66"/>
      <c r="C105" s="33"/>
      <c r="D105" s="33"/>
      <c r="E105" s="33"/>
      <c r="F105" s="66"/>
    </row>
    <row r="106">
      <c r="A106" s="66"/>
      <c r="B106" s="66"/>
      <c r="C106" s="33"/>
      <c r="D106" s="33"/>
      <c r="E106" s="33"/>
      <c r="F106" s="66"/>
    </row>
    <row r="107">
      <c r="A107" s="66"/>
      <c r="B107" s="66"/>
      <c r="C107" s="33"/>
      <c r="D107" s="33"/>
      <c r="E107" s="33"/>
      <c r="F107" s="66"/>
    </row>
    <row r="108">
      <c r="A108" s="66"/>
      <c r="B108" s="66"/>
      <c r="C108" s="33"/>
      <c r="D108" s="33"/>
      <c r="E108" s="33"/>
      <c r="F108" s="66"/>
    </row>
    <row r="109">
      <c r="A109" s="66"/>
      <c r="B109" s="66"/>
      <c r="C109" s="33"/>
      <c r="D109" s="33"/>
      <c r="E109" s="33"/>
      <c r="F109" s="66"/>
    </row>
    <row r="110">
      <c r="A110" s="66"/>
      <c r="B110" s="66"/>
      <c r="C110" s="33"/>
      <c r="D110" s="33"/>
      <c r="E110" s="33"/>
      <c r="F110" s="66"/>
    </row>
    <row r="111">
      <c r="A111" s="66"/>
      <c r="B111" s="66"/>
      <c r="C111" s="33"/>
      <c r="D111" s="33"/>
      <c r="E111" s="33"/>
      <c r="F111" s="66"/>
    </row>
    <row r="112">
      <c r="A112" s="66"/>
      <c r="B112" s="66"/>
      <c r="C112" s="33"/>
      <c r="D112" s="33"/>
      <c r="E112" s="33"/>
      <c r="F112" s="66"/>
    </row>
    <row r="113">
      <c r="A113" s="66"/>
      <c r="B113" s="66"/>
      <c r="C113" s="33"/>
      <c r="D113" s="33"/>
      <c r="E113" s="33"/>
      <c r="F113" s="66"/>
    </row>
    <row r="114">
      <c r="A114" s="66"/>
      <c r="B114" s="66"/>
      <c r="C114" s="33"/>
      <c r="D114" s="33"/>
      <c r="E114" s="33"/>
      <c r="F114" s="66"/>
    </row>
    <row r="115">
      <c r="A115" s="66"/>
      <c r="B115" s="66"/>
      <c r="C115" s="33"/>
      <c r="D115" s="33"/>
      <c r="E115" s="33"/>
      <c r="F115" s="66"/>
    </row>
    <row r="116">
      <c r="A116" s="66"/>
      <c r="B116" s="66"/>
      <c r="C116" s="33"/>
      <c r="D116" s="33"/>
      <c r="E116" s="33"/>
      <c r="F116" s="66"/>
    </row>
    <row r="117">
      <c r="A117" s="66"/>
      <c r="B117" s="66"/>
      <c r="C117" s="33"/>
      <c r="D117" s="33"/>
      <c r="E117" s="33"/>
      <c r="F117" s="66"/>
    </row>
    <row r="118">
      <c r="A118" s="66"/>
      <c r="B118" s="66"/>
      <c r="C118" s="33"/>
      <c r="D118" s="33"/>
      <c r="E118" s="33"/>
      <c r="F118" s="66"/>
    </row>
    <row r="119">
      <c r="A119" s="66"/>
      <c r="B119" s="66"/>
      <c r="C119" s="33"/>
      <c r="D119" s="33"/>
      <c r="E119" s="33"/>
      <c r="F119" s="66"/>
    </row>
    <row r="120">
      <c r="A120" s="66"/>
      <c r="B120" s="66"/>
      <c r="C120" s="33"/>
      <c r="D120" s="33"/>
      <c r="E120" s="33"/>
      <c r="F120" s="66"/>
    </row>
    <row r="121">
      <c r="A121" s="66"/>
      <c r="B121" s="66"/>
      <c r="C121" s="33"/>
      <c r="D121" s="33"/>
      <c r="E121" s="33"/>
      <c r="F121" s="66"/>
    </row>
    <row r="122">
      <c r="A122" s="66"/>
      <c r="B122" s="66"/>
      <c r="C122" s="33"/>
      <c r="D122" s="33"/>
      <c r="E122" s="33"/>
      <c r="F122" s="66"/>
    </row>
    <row r="123">
      <c r="A123" s="66"/>
      <c r="B123" s="66"/>
      <c r="C123" s="33"/>
      <c r="D123" s="33"/>
      <c r="E123" s="33"/>
      <c r="F123" s="66"/>
    </row>
    <row r="124">
      <c r="A124" s="66"/>
      <c r="B124" s="66"/>
      <c r="C124" s="33"/>
      <c r="D124" s="33"/>
      <c r="E124" s="33"/>
      <c r="F124" s="66"/>
    </row>
    <row r="125">
      <c r="A125" s="66"/>
      <c r="B125" s="66"/>
      <c r="C125" s="33"/>
      <c r="D125" s="33"/>
      <c r="E125" s="33"/>
      <c r="F125" s="66"/>
    </row>
    <row r="126">
      <c r="A126" s="66"/>
      <c r="B126" s="66"/>
      <c r="C126" s="33"/>
      <c r="D126" s="33"/>
      <c r="E126" s="33"/>
      <c r="F126" s="66"/>
    </row>
    <row r="127">
      <c r="A127" s="66"/>
      <c r="B127" s="66"/>
      <c r="C127" s="33"/>
      <c r="D127" s="33"/>
      <c r="E127" s="33"/>
      <c r="F127" s="66"/>
    </row>
    <row r="128">
      <c r="A128" s="66"/>
      <c r="B128" s="66"/>
      <c r="C128" s="33"/>
      <c r="D128" s="33"/>
      <c r="E128" s="33"/>
      <c r="F128" s="66"/>
    </row>
    <row r="129">
      <c r="A129" s="66"/>
      <c r="B129" s="66"/>
      <c r="C129" s="33"/>
      <c r="D129" s="33"/>
      <c r="E129" s="33"/>
      <c r="F129" s="66"/>
    </row>
    <row r="130">
      <c r="A130" s="66"/>
      <c r="B130" s="66"/>
      <c r="C130" s="33"/>
      <c r="D130" s="33"/>
      <c r="E130" s="33"/>
      <c r="F130" s="66"/>
    </row>
    <row r="131">
      <c r="A131" s="66"/>
      <c r="B131" s="66"/>
      <c r="C131" s="33"/>
      <c r="D131" s="33"/>
      <c r="E131" s="33"/>
      <c r="F131" s="66"/>
    </row>
    <row r="132">
      <c r="A132" s="66"/>
      <c r="B132" s="66"/>
      <c r="C132" s="33"/>
      <c r="D132" s="33"/>
      <c r="E132" s="33"/>
      <c r="F132" s="66"/>
    </row>
    <row r="133">
      <c r="A133" s="66"/>
      <c r="B133" s="66"/>
      <c r="C133" s="33"/>
      <c r="D133" s="33"/>
      <c r="E133" s="33"/>
      <c r="F133" s="66"/>
    </row>
    <row r="134">
      <c r="A134" s="66"/>
      <c r="B134" s="66"/>
      <c r="C134" s="33"/>
      <c r="D134" s="33"/>
      <c r="E134" s="33"/>
      <c r="F134" s="66"/>
    </row>
    <row r="135">
      <c r="A135" s="66"/>
      <c r="B135" s="66"/>
      <c r="C135" s="33"/>
      <c r="D135" s="33"/>
      <c r="E135" s="33"/>
      <c r="F135" s="66"/>
    </row>
    <row r="136">
      <c r="A136" s="66"/>
      <c r="B136" s="66"/>
      <c r="C136" s="33"/>
      <c r="D136" s="33"/>
      <c r="E136" s="33"/>
      <c r="F136" s="66"/>
    </row>
    <row r="137">
      <c r="A137" s="66"/>
      <c r="B137" s="66"/>
      <c r="C137" s="33"/>
      <c r="D137" s="33"/>
      <c r="E137" s="33"/>
      <c r="F137" s="66"/>
    </row>
    <row r="138">
      <c r="A138" s="66"/>
      <c r="B138" s="66"/>
      <c r="C138" s="33"/>
      <c r="D138" s="33"/>
      <c r="E138" s="33"/>
      <c r="F138" s="66"/>
    </row>
    <row r="139">
      <c r="A139" s="66"/>
      <c r="B139" s="66"/>
      <c r="C139" s="33"/>
      <c r="D139" s="33"/>
      <c r="E139" s="33"/>
      <c r="F139" s="66"/>
    </row>
    <row r="140">
      <c r="A140" s="66"/>
      <c r="B140" s="66"/>
      <c r="C140" s="33"/>
      <c r="D140" s="33"/>
      <c r="E140" s="33"/>
      <c r="F140" s="66"/>
    </row>
    <row r="141">
      <c r="A141" s="66"/>
      <c r="B141" s="66"/>
      <c r="C141" s="33"/>
      <c r="D141" s="33"/>
      <c r="E141" s="33"/>
      <c r="F141" s="66"/>
    </row>
    <row r="142">
      <c r="A142" s="66"/>
      <c r="B142" s="66"/>
      <c r="C142" s="33"/>
      <c r="D142" s="33"/>
      <c r="E142" s="33"/>
      <c r="F142" s="66"/>
    </row>
    <row r="143">
      <c r="A143" s="66"/>
      <c r="B143" s="66"/>
      <c r="C143" s="33"/>
      <c r="D143" s="33"/>
      <c r="E143" s="33"/>
      <c r="F143" s="66"/>
    </row>
    <row r="144">
      <c r="A144" s="66"/>
      <c r="B144" s="66"/>
      <c r="C144" s="33"/>
      <c r="D144" s="33"/>
      <c r="E144" s="33"/>
      <c r="F144" s="66"/>
    </row>
    <row r="145">
      <c r="A145" s="66"/>
      <c r="B145" s="66"/>
      <c r="C145" s="33"/>
      <c r="D145" s="33"/>
      <c r="E145" s="33"/>
      <c r="F145" s="66"/>
    </row>
    <row r="146">
      <c r="A146" s="66"/>
      <c r="B146" s="66"/>
      <c r="C146" s="33"/>
      <c r="D146" s="33"/>
      <c r="E146" s="33"/>
      <c r="F146" s="66"/>
    </row>
    <row r="147">
      <c r="A147" s="66"/>
      <c r="B147" s="66"/>
      <c r="C147" s="33"/>
      <c r="D147" s="33"/>
      <c r="E147" s="33"/>
      <c r="F147" s="66"/>
    </row>
    <row r="148">
      <c r="A148" s="66"/>
      <c r="B148" s="66"/>
      <c r="C148" s="33"/>
      <c r="D148" s="33"/>
      <c r="E148" s="33"/>
      <c r="F148" s="66"/>
    </row>
    <row r="149">
      <c r="A149" s="66"/>
      <c r="B149" s="66"/>
      <c r="C149" s="33"/>
      <c r="D149" s="33"/>
      <c r="E149" s="33"/>
      <c r="F149" s="66"/>
    </row>
    <row r="150">
      <c r="A150" s="66"/>
      <c r="B150" s="66"/>
      <c r="C150" s="33"/>
      <c r="D150" s="33"/>
      <c r="E150" s="33"/>
      <c r="F150" s="66"/>
    </row>
    <row r="151">
      <c r="A151" s="66"/>
      <c r="B151" s="66"/>
      <c r="C151" s="33"/>
      <c r="D151" s="33"/>
      <c r="E151" s="33"/>
      <c r="F151" s="66"/>
    </row>
    <row r="152">
      <c r="A152" s="66"/>
      <c r="B152" s="66"/>
      <c r="C152" s="33"/>
      <c r="D152" s="33"/>
      <c r="E152" s="33"/>
      <c r="F152" s="66"/>
    </row>
    <row r="153">
      <c r="A153" s="66"/>
      <c r="B153" s="66"/>
      <c r="C153" s="33"/>
      <c r="D153" s="33"/>
      <c r="E153" s="33"/>
      <c r="F153" s="66"/>
    </row>
    <row r="154">
      <c r="A154" s="66"/>
      <c r="B154" s="66"/>
      <c r="C154" s="33"/>
      <c r="D154" s="33"/>
      <c r="E154" s="33"/>
      <c r="F154" s="66"/>
    </row>
    <row r="155">
      <c r="A155" s="66"/>
      <c r="B155" s="66"/>
      <c r="C155" s="33"/>
      <c r="D155" s="33"/>
      <c r="E155" s="33"/>
      <c r="F155" s="66"/>
    </row>
    <row r="156">
      <c r="A156" s="66"/>
      <c r="B156" s="66"/>
      <c r="C156" s="33"/>
      <c r="D156" s="33"/>
      <c r="E156" s="33"/>
      <c r="F156" s="66"/>
    </row>
    <row r="157">
      <c r="A157" s="66"/>
      <c r="B157" s="66"/>
      <c r="C157" s="33"/>
      <c r="D157" s="33"/>
      <c r="E157" s="33"/>
      <c r="F157" s="66"/>
    </row>
    <row r="158">
      <c r="A158" s="66"/>
      <c r="B158" s="66"/>
      <c r="C158" s="33"/>
      <c r="D158" s="33"/>
      <c r="E158" s="33"/>
      <c r="F158" s="66"/>
    </row>
    <row r="159">
      <c r="A159" s="66"/>
      <c r="B159" s="66"/>
      <c r="C159" s="33"/>
      <c r="D159" s="33"/>
      <c r="E159" s="33"/>
      <c r="F159" s="66"/>
    </row>
    <row r="160">
      <c r="A160" s="66"/>
      <c r="B160" s="66"/>
      <c r="C160" s="33"/>
      <c r="D160" s="33"/>
      <c r="E160" s="33"/>
      <c r="F160" s="66"/>
    </row>
    <row r="161">
      <c r="A161" s="66"/>
      <c r="B161" s="66"/>
      <c r="C161" s="33"/>
      <c r="D161" s="33"/>
      <c r="E161" s="33"/>
      <c r="F161" s="66"/>
    </row>
    <row r="162">
      <c r="A162" s="66"/>
      <c r="B162" s="66"/>
      <c r="C162" s="33"/>
      <c r="D162" s="33"/>
      <c r="E162" s="33"/>
      <c r="F162" s="66"/>
    </row>
    <row r="163">
      <c r="A163" s="66"/>
      <c r="B163" s="66"/>
      <c r="C163" s="33"/>
      <c r="D163" s="33"/>
      <c r="E163" s="33"/>
      <c r="F163" s="66"/>
    </row>
    <row r="164">
      <c r="A164" s="66"/>
      <c r="B164" s="66"/>
      <c r="C164" s="33"/>
      <c r="D164" s="33"/>
      <c r="E164" s="33"/>
      <c r="F164" s="66"/>
    </row>
    <row r="165">
      <c r="A165" s="66"/>
      <c r="B165" s="66"/>
      <c r="C165" s="33"/>
      <c r="D165" s="33"/>
      <c r="E165" s="33"/>
      <c r="F165" s="66"/>
    </row>
    <row r="166">
      <c r="A166" s="66"/>
      <c r="B166" s="66"/>
      <c r="C166" s="33"/>
      <c r="D166" s="33"/>
      <c r="E166" s="33"/>
      <c r="F166" s="66"/>
    </row>
    <row r="167">
      <c r="A167" s="66"/>
      <c r="B167" s="66"/>
      <c r="C167" s="33"/>
      <c r="D167" s="33"/>
      <c r="E167" s="33"/>
      <c r="F167" s="66"/>
    </row>
    <row r="168">
      <c r="A168" s="66"/>
      <c r="B168" s="66"/>
      <c r="C168" s="33"/>
      <c r="D168" s="33"/>
      <c r="E168" s="33"/>
      <c r="F168" s="66"/>
    </row>
    <row r="169">
      <c r="A169" s="66"/>
      <c r="B169" s="66"/>
      <c r="C169" s="33"/>
      <c r="D169" s="33"/>
      <c r="E169" s="33"/>
      <c r="F169" s="66"/>
    </row>
    <row r="170">
      <c r="A170" s="66"/>
      <c r="B170" s="66"/>
      <c r="C170" s="33"/>
      <c r="D170" s="33"/>
      <c r="E170" s="33"/>
      <c r="F170" s="66"/>
    </row>
    <row r="171">
      <c r="A171" s="66"/>
      <c r="B171" s="66"/>
      <c r="C171" s="33"/>
      <c r="D171" s="33"/>
      <c r="E171" s="33"/>
      <c r="F171" s="66"/>
    </row>
    <row r="172">
      <c r="A172" s="66"/>
      <c r="B172" s="66"/>
      <c r="C172" s="33"/>
      <c r="D172" s="33"/>
      <c r="E172" s="33"/>
      <c r="F172" s="66"/>
    </row>
    <row r="173">
      <c r="A173" s="66"/>
      <c r="B173" s="66"/>
      <c r="C173" s="33"/>
      <c r="D173" s="33"/>
      <c r="E173" s="33"/>
      <c r="F173" s="66"/>
    </row>
    <row r="174">
      <c r="A174" s="66"/>
      <c r="B174" s="66"/>
      <c r="C174" s="33"/>
      <c r="D174" s="33"/>
      <c r="E174" s="33"/>
      <c r="F174" s="66"/>
    </row>
    <row r="175">
      <c r="A175" s="66"/>
      <c r="B175" s="66"/>
      <c r="C175" s="33"/>
      <c r="D175" s="33"/>
      <c r="E175" s="33"/>
      <c r="F175" s="66"/>
    </row>
    <row r="176">
      <c r="A176" s="66"/>
      <c r="B176" s="66"/>
      <c r="C176" s="33"/>
      <c r="D176" s="33"/>
      <c r="E176" s="33"/>
      <c r="F176" s="66"/>
    </row>
    <row r="177">
      <c r="A177" s="66"/>
      <c r="B177" s="66"/>
      <c r="C177" s="33"/>
      <c r="D177" s="33"/>
      <c r="E177" s="33"/>
      <c r="F177" s="66"/>
    </row>
    <row r="178">
      <c r="A178" s="66"/>
      <c r="B178" s="66"/>
      <c r="C178" s="33"/>
      <c r="D178" s="33"/>
      <c r="E178" s="33"/>
      <c r="F178" s="66"/>
    </row>
    <row r="179">
      <c r="A179" s="66"/>
      <c r="B179" s="66"/>
      <c r="C179" s="33"/>
      <c r="D179" s="33"/>
      <c r="E179" s="33"/>
      <c r="F179" s="66"/>
    </row>
    <row r="180">
      <c r="A180" s="66"/>
      <c r="B180" s="66"/>
      <c r="C180" s="33"/>
      <c r="D180" s="33"/>
      <c r="E180" s="33"/>
      <c r="F180" s="66"/>
    </row>
    <row r="181">
      <c r="A181" s="66"/>
      <c r="B181" s="66"/>
      <c r="C181" s="33"/>
      <c r="D181" s="33"/>
      <c r="E181" s="33"/>
      <c r="F181" s="66"/>
    </row>
    <row r="182">
      <c r="A182" s="66"/>
      <c r="B182" s="66"/>
      <c r="C182" s="33"/>
      <c r="D182" s="33"/>
      <c r="E182" s="33"/>
      <c r="F182" s="66"/>
    </row>
    <row r="183">
      <c r="A183" s="66"/>
      <c r="B183" s="66"/>
      <c r="C183" s="33"/>
      <c r="D183" s="33"/>
      <c r="E183" s="33"/>
      <c r="F183" s="66"/>
    </row>
    <row r="184">
      <c r="A184" s="66"/>
      <c r="B184" s="66"/>
      <c r="C184" s="33"/>
      <c r="D184" s="33"/>
      <c r="E184" s="33"/>
      <c r="F184" s="66"/>
    </row>
    <row r="185">
      <c r="A185" s="66"/>
      <c r="B185" s="66"/>
      <c r="C185" s="33"/>
      <c r="D185" s="33"/>
      <c r="E185" s="33"/>
      <c r="F185" s="66"/>
    </row>
    <row r="186">
      <c r="A186" s="66"/>
      <c r="B186" s="66"/>
      <c r="C186" s="33"/>
      <c r="D186" s="33"/>
      <c r="E186" s="33"/>
      <c r="F186" s="66"/>
    </row>
    <row r="187">
      <c r="A187" s="66"/>
      <c r="B187" s="66"/>
      <c r="C187" s="33"/>
      <c r="D187" s="33"/>
      <c r="E187" s="33"/>
      <c r="F187" s="66"/>
    </row>
    <row r="188">
      <c r="A188" s="66"/>
      <c r="B188" s="66"/>
      <c r="C188" s="33"/>
      <c r="D188" s="33"/>
      <c r="E188" s="33"/>
      <c r="F188" s="66"/>
    </row>
    <row r="189">
      <c r="A189" s="66"/>
      <c r="B189" s="66"/>
      <c r="C189" s="33"/>
      <c r="D189" s="33"/>
      <c r="E189" s="33"/>
      <c r="F189" s="66"/>
    </row>
    <row r="190">
      <c r="A190" s="66"/>
      <c r="B190" s="66"/>
      <c r="C190" s="33"/>
      <c r="D190" s="33"/>
      <c r="E190" s="33"/>
      <c r="F190" s="66"/>
    </row>
    <row r="191">
      <c r="A191" s="66"/>
      <c r="B191" s="66"/>
      <c r="C191" s="33"/>
      <c r="D191" s="33"/>
      <c r="E191" s="33"/>
      <c r="F191" s="66"/>
    </row>
    <row r="192">
      <c r="A192" s="66"/>
      <c r="B192" s="66"/>
      <c r="C192" s="33"/>
      <c r="D192" s="33"/>
      <c r="E192" s="33"/>
      <c r="F192" s="66"/>
    </row>
    <row r="193">
      <c r="A193" s="66"/>
      <c r="B193" s="66"/>
      <c r="C193" s="33"/>
      <c r="D193" s="33"/>
      <c r="E193" s="33"/>
      <c r="F193" s="66"/>
    </row>
    <row r="194">
      <c r="A194" s="66"/>
      <c r="B194" s="66"/>
      <c r="C194" s="33"/>
      <c r="D194" s="33"/>
      <c r="E194" s="33"/>
      <c r="F194" s="66"/>
    </row>
    <row r="195">
      <c r="A195" s="66"/>
      <c r="B195" s="66"/>
      <c r="C195" s="33"/>
      <c r="D195" s="33"/>
      <c r="E195" s="33"/>
      <c r="F195" s="66"/>
    </row>
    <row r="196">
      <c r="A196" s="66"/>
      <c r="B196" s="66"/>
      <c r="C196" s="33"/>
      <c r="D196" s="33"/>
      <c r="E196" s="33"/>
      <c r="F196" s="66"/>
    </row>
    <row r="197">
      <c r="A197" s="66"/>
      <c r="B197" s="66"/>
      <c r="C197" s="33"/>
      <c r="D197" s="33"/>
      <c r="E197" s="33"/>
      <c r="F197" s="66"/>
    </row>
    <row r="198">
      <c r="A198" s="66"/>
      <c r="B198" s="66"/>
      <c r="C198" s="33"/>
      <c r="D198" s="33"/>
      <c r="E198" s="33"/>
      <c r="F198" s="66"/>
    </row>
    <row r="199">
      <c r="A199" s="66"/>
      <c r="B199" s="66"/>
      <c r="C199" s="33"/>
      <c r="D199" s="33"/>
      <c r="E199" s="33"/>
      <c r="F199" s="66"/>
    </row>
    <row r="200">
      <c r="A200" s="66"/>
      <c r="B200" s="66"/>
      <c r="C200" s="33"/>
      <c r="D200" s="33"/>
      <c r="E200" s="33"/>
      <c r="F200" s="66"/>
    </row>
    <row r="201">
      <c r="A201" s="66"/>
      <c r="B201" s="66"/>
      <c r="C201" s="33"/>
      <c r="D201" s="33"/>
      <c r="E201" s="33"/>
      <c r="F201" s="66"/>
    </row>
    <row r="202">
      <c r="A202" s="66"/>
      <c r="B202" s="66"/>
      <c r="C202" s="33"/>
      <c r="D202" s="33"/>
      <c r="E202" s="33"/>
      <c r="F202" s="66"/>
    </row>
    <row r="203">
      <c r="A203" s="66"/>
      <c r="B203" s="66"/>
      <c r="C203" s="33"/>
      <c r="D203" s="33"/>
      <c r="E203" s="33"/>
      <c r="F203" s="66"/>
    </row>
    <row r="204">
      <c r="A204" s="66"/>
      <c r="B204" s="66"/>
      <c r="C204" s="33"/>
      <c r="D204" s="33"/>
      <c r="E204" s="33"/>
      <c r="F204" s="66"/>
    </row>
    <row r="205">
      <c r="A205" s="66"/>
      <c r="B205" s="66"/>
      <c r="C205" s="33"/>
      <c r="D205" s="33"/>
      <c r="E205" s="33"/>
      <c r="F205" s="66"/>
    </row>
    <row r="206">
      <c r="A206" s="66"/>
      <c r="B206" s="66"/>
      <c r="C206" s="33"/>
      <c r="D206" s="33"/>
      <c r="E206" s="33"/>
      <c r="F206" s="66"/>
    </row>
    <row r="207">
      <c r="A207" s="66"/>
      <c r="B207" s="66"/>
      <c r="C207" s="33"/>
      <c r="D207" s="33"/>
      <c r="E207" s="33"/>
      <c r="F207" s="66"/>
    </row>
    <row r="208">
      <c r="A208" s="66"/>
      <c r="B208" s="66"/>
      <c r="C208" s="33"/>
      <c r="D208" s="33"/>
      <c r="E208" s="33"/>
      <c r="F208" s="66"/>
    </row>
    <row r="209">
      <c r="A209" s="66"/>
      <c r="B209" s="66"/>
      <c r="C209" s="33"/>
      <c r="D209" s="33"/>
      <c r="E209" s="33"/>
      <c r="F209" s="66"/>
    </row>
    <row r="210">
      <c r="A210" s="66"/>
      <c r="B210" s="66"/>
      <c r="C210" s="33"/>
      <c r="D210" s="33"/>
      <c r="E210" s="33"/>
      <c r="F210" s="66"/>
    </row>
    <row r="211">
      <c r="A211" s="66"/>
      <c r="B211" s="66"/>
      <c r="C211" s="33"/>
      <c r="D211" s="33"/>
      <c r="E211" s="33"/>
      <c r="F211" s="66"/>
    </row>
    <row r="212">
      <c r="A212" s="66"/>
      <c r="B212" s="66"/>
      <c r="C212" s="33"/>
      <c r="D212" s="33"/>
      <c r="E212" s="33"/>
      <c r="F212" s="66"/>
    </row>
    <row r="213">
      <c r="A213" s="66"/>
      <c r="B213" s="66"/>
      <c r="C213" s="33"/>
      <c r="D213" s="33"/>
      <c r="E213" s="33"/>
      <c r="F213" s="66"/>
    </row>
    <row r="214">
      <c r="A214" s="66"/>
      <c r="B214" s="66"/>
      <c r="C214" s="33"/>
      <c r="D214" s="33"/>
      <c r="E214" s="33"/>
      <c r="F214" s="66"/>
    </row>
    <row r="215">
      <c r="A215" s="66"/>
      <c r="B215" s="66"/>
      <c r="C215" s="33"/>
      <c r="D215" s="33"/>
      <c r="E215" s="33"/>
      <c r="F215" s="66"/>
    </row>
    <row r="216">
      <c r="A216" s="66"/>
      <c r="B216" s="66"/>
      <c r="C216" s="33"/>
      <c r="D216" s="33"/>
      <c r="E216" s="33"/>
      <c r="F216" s="66"/>
    </row>
    <row r="217">
      <c r="A217" s="66"/>
      <c r="B217" s="66"/>
      <c r="C217" s="33"/>
      <c r="D217" s="33"/>
      <c r="E217" s="33"/>
      <c r="F217" s="66"/>
    </row>
    <row r="218">
      <c r="A218" s="66"/>
      <c r="B218" s="66"/>
      <c r="C218" s="33"/>
      <c r="D218" s="33"/>
      <c r="E218" s="33"/>
      <c r="F218" s="66"/>
    </row>
    <row r="219">
      <c r="A219" s="66"/>
      <c r="B219" s="66"/>
      <c r="C219" s="33"/>
      <c r="D219" s="33"/>
      <c r="E219" s="33"/>
      <c r="F219" s="66"/>
    </row>
    <row r="220">
      <c r="A220" s="66"/>
      <c r="B220" s="66"/>
      <c r="C220" s="33"/>
      <c r="D220" s="33"/>
      <c r="E220" s="33"/>
      <c r="F220" s="66"/>
    </row>
    <row r="221">
      <c r="A221" s="66"/>
      <c r="B221" s="66"/>
      <c r="C221" s="33"/>
      <c r="D221" s="33"/>
      <c r="E221" s="33"/>
      <c r="F221" s="66"/>
    </row>
    <row r="222">
      <c r="A222" s="66"/>
      <c r="B222" s="66"/>
      <c r="C222" s="33"/>
      <c r="D222" s="33"/>
      <c r="E222" s="33"/>
      <c r="F222" s="66"/>
    </row>
    <row r="223">
      <c r="A223" s="66"/>
      <c r="B223" s="66"/>
      <c r="C223" s="33"/>
      <c r="D223" s="33"/>
      <c r="E223" s="33"/>
      <c r="F223" s="66"/>
    </row>
    <row r="224">
      <c r="A224" s="66"/>
      <c r="B224" s="66"/>
      <c r="C224" s="33"/>
      <c r="D224" s="33"/>
      <c r="E224" s="33"/>
      <c r="F224" s="66"/>
    </row>
    <row r="225">
      <c r="A225" s="66"/>
      <c r="B225" s="66"/>
      <c r="C225" s="33"/>
      <c r="D225" s="33"/>
      <c r="E225" s="33"/>
      <c r="F225" s="66"/>
    </row>
    <row r="226">
      <c r="A226" s="66"/>
      <c r="B226" s="66"/>
      <c r="C226" s="33"/>
      <c r="D226" s="33"/>
      <c r="E226" s="33"/>
      <c r="F226" s="66"/>
    </row>
    <row r="227">
      <c r="A227" s="66"/>
      <c r="B227" s="66"/>
      <c r="C227" s="33"/>
      <c r="D227" s="33"/>
      <c r="E227" s="33"/>
      <c r="F227" s="66"/>
    </row>
    <row r="228">
      <c r="A228" s="66"/>
      <c r="B228" s="66"/>
      <c r="C228" s="33"/>
      <c r="D228" s="33"/>
      <c r="E228" s="33"/>
      <c r="F228" s="66"/>
    </row>
    <row r="229">
      <c r="A229" s="66"/>
      <c r="B229" s="66"/>
      <c r="C229" s="33"/>
      <c r="D229" s="33"/>
      <c r="E229" s="33"/>
      <c r="F229" s="66"/>
    </row>
    <row r="230">
      <c r="A230" s="66"/>
      <c r="B230" s="66"/>
      <c r="C230" s="33"/>
      <c r="D230" s="33"/>
      <c r="E230" s="33"/>
      <c r="F230" s="66"/>
    </row>
    <row r="231">
      <c r="A231" s="66"/>
      <c r="B231" s="66"/>
      <c r="C231" s="33"/>
      <c r="D231" s="33"/>
      <c r="E231" s="33"/>
      <c r="F231" s="66"/>
    </row>
    <row r="232">
      <c r="A232" s="66"/>
      <c r="B232" s="66"/>
      <c r="C232" s="33"/>
      <c r="D232" s="33"/>
      <c r="E232" s="33"/>
      <c r="F232" s="66"/>
    </row>
    <row r="233">
      <c r="A233" s="66"/>
      <c r="B233" s="66"/>
      <c r="C233" s="33"/>
      <c r="D233" s="33"/>
      <c r="E233" s="33"/>
      <c r="F233" s="66"/>
    </row>
    <row r="234">
      <c r="A234" s="66"/>
      <c r="B234" s="66"/>
      <c r="C234" s="33"/>
      <c r="D234" s="33"/>
      <c r="E234" s="33"/>
      <c r="F234" s="66"/>
    </row>
    <row r="235">
      <c r="A235" s="66"/>
      <c r="B235" s="66"/>
      <c r="C235" s="33"/>
      <c r="D235" s="33"/>
      <c r="E235" s="33"/>
      <c r="F235" s="66"/>
    </row>
    <row r="236">
      <c r="A236" s="66"/>
      <c r="B236" s="66"/>
      <c r="C236" s="33"/>
      <c r="D236" s="33"/>
      <c r="E236" s="33"/>
      <c r="F236" s="66"/>
    </row>
    <row r="237">
      <c r="A237" s="66"/>
      <c r="B237" s="66"/>
      <c r="C237" s="33"/>
      <c r="D237" s="33"/>
      <c r="E237" s="33"/>
      <c r="F237" s="66"/>
    </row>
    <row r="238">
      <c r="A238" s="66"/>
      <c r="B238" s="66"/>
      <c r="C238" s="33"/>
      <c r="D238" s="33"/>
      <c r="E238" s="33"/>
      <c r="F238" s="66"/>
    </row>
    <row r="239">
      <c r="A239" s="66"/>
      <c r="B239" s="66"/>
      <c r="C239" s="33"/>
      <c r="D239" s="33"/>
      <c r="E239" s="33"/>
      <c r="F239" s="66"/>
    </row>
    <row r="240">
      <c r="A240" s="66"/>
      <c r="B240" s="66"/>
      <c r="C240" s="33"/>
      <c r="D240" s="33"/>
      <c r="E240" s="33"/>
      <c r="F240" s="66"/>
    </row>
    <row r="241">
      <c r="A241" s="66"/>
      <c r="B241" s="66"/>
      <c r="C241" s="33"/>
      <c r="D241" s="33"/>
      <c r="E241" s="33"/>
      <c r="F241" s="66"/>
    </row>
    <row r="242">
      <c r="A242" s="66"/>
      <c r="B242" s="66"/>
      <c r="C242" s="33"/>
      <c r="D242" s="33"/>
      <c r="E242" s="33"/>
      <c r="F242" s="66"/>
    </row>
    <row r="243">
      <c r="A243" s="66"/>
      <c r="B243" s="66"/>
      <c r="C243" s="33"/>
      <c r="D243" s="33"/>
      <c r="E243" s="33"/>
      <c r="F243" s="66"/>
    </row>
    <row r="244">
      <c r="A244" s="66"/>
      <c r="B244" s="66"/>
      <c r="C244" s="33"/>
      <c r="D244" s="33"/>
      <c r="E244" s="33"/>
      <c r="F244" s="66"/>
    </row>
    <row r="245">
      <c r="A245" s="66"/>
      <c r="B245" s="66"/>
      <c r="C245" s="33"/>
      <c r="D245" s="33"/>
      <c r="E245" s="33"/>
      <c r="F245" s="66"/>
    </row>
    <row r="246">
      <c r="A246" s="66"/>
      <c r="B246" s="66"/>
      <c r="C246" s="33"/>
      <c r="D246" s="33"/>
      <c r="E246" s="33"/>
      <c r="F246" s="66"/>
    </row>
    <row r="247">
      <c r="A247" s="66"/>
      <c r="B247" s="66"/>
      <c r="C247" s="33"/>
      <c r="D247" s="33"/>
      <c r="E247" s="33"/>
      <c r="F247" s="66"/>
    </row>
    <row r="248">
      <c r="A248" s="66"/>
      <c r="B248" s="66"/>
      <c r="C248" s="33"/>
      <c r="D248" s="33"/>
      <c r="E248" s="33"/>
      <c r="F248" s="66"/>
    </row>
    <row r="249">
      <c r="A249" s="66"/>
      <c r="B249" s="66"/>
      <c r="C249" s="33"/>
      <c r="D249" s="33"/>
      <c r="E249" s="33"/>
      <c r="F249" s="66"/>
    </row>
    <row r="250">
      <c r="A250" s="66"/>
      <c r="B250" s="66"/>
      <c r="C250" s="33"/>
      <c r="D250" s="33"/>
      <c r="E250" s="33"/>
      <c r="F250" s="66"/>
    </row>
    <row r="251">
      <c r="A251" s="66"/>
      <c r="B251" s="66"/>
      <c r="C251" s="33"/>
      <c r="D251" s="33"/>
      <c r="E251" s="33"/>
      <c r="F251" s="66"/>
    </row>
    <row r="252">
      <c r="A252" s="66"/>
      <c r="B252" s="66"/>
      <c r="C252" s="33"/>
      <c r="D252" s="33"/>
      <c r="E252" s="33"/>
      <c r="F252" s="66"/>
    </row>
    <row r="253">
      <c r="A253" s="66"/>
      <c r="B253" s="66"/>
      <c r="C253" s="33"/>
      <c r="D253" s="33"/>
      <c r="E253" s="33"/>
      <c r="F253" s="66"/>
    </row>
    <row r="254">
      <c r="A254" s="66"/>
      <c r="B254" s="66"/>
      <c r="C254" s="33"/>
      <c r="D254" s="33"/>
      <c r="E254" s="33"/>
      <c r="F254" s="66"/>
    </row>
    <row r="255">
      <c r="A255" s="66"/>
      <c r="B255" s="66"/>
      <c r="C255" s="33"/>
      <c r="D255" s="33"/>
      <c r="E255" s="33"/>
      <c r="F255" s="66"/>
    </row>
    <row r="256">
      <c r="A256" s="66"/>
      <c r="B256" s="66"/>
      <c r="C256" s="33"/>
      <c r="D256" s="33"/>
      <c r="E256" s="33"/>
      <c r="F256" s="66"/>
    </row>
    <row r="257">
      <c r="A257" s="66"/>
      <c r="B257" s="66"/>
      <c r="C257" s="33"/>
      <c r="D257" s="33"/>
      <c r="E257" s="33"/>
      <c r="F257" s="66"/>
    </row>
    <row r="258">
      <c r="A258" s="66"/>
      <c r="B258" s="66"/>
      <c r="C258" s="33"/>
      <c r="D258" s="33"/>
      <c r="E258" s="33"/>
      <c r="F258" s="66"/>
    </row>
    <row r="259">
      <c r="A259" s="66"/>
      <c r="B259" s="66"/>
      <c r="C259" s="33"/>
      <c r="D259" s="33"/>
      <c r="E259" s="33"/>
      <c r="F259" s="66"/>
    </row>
    <row r="260">
      <c r="A260" s="66"/>
      <c r="B260" s="66"/>
      <c r="C260" s="33"/>
      <c r="D260" s="33"/>
      <c r="E260" s="33"/>
      <c r="F260" s="66"/>
    </row>
    <row r="261">
      <c r="A261" s="66"/>
      <c r="B261" s="66"/>
      <c r="C261" s="33"/>
      <c r="D261" s="33"/>
      <c r="E261" s="33"/>
      <c r="F261" s="66"/>
    </row>
    <row r="262">
      <c r="A262" s="66"/>
      <c r="B262" s="66"/>
      <c r="C262" s="33"/>
      <c r="D262" s="33"/>
      <c r="E262" s="33"/>
      <c r="F262" s="66"/>
    </row>
    <row r="263">
      <c r="A263" s="66"/>
      <c r="B263" s="66"/>
      <c r="C263" s="33"/>
      <c r="D263" s="33"/>
      <c r="E263" s="33"/>
      <c r="F263" s="66"/>
    </row>
    <row r="264">
      <c r="A264" s="66"/>
      <c r="B264" s="66"/>
      <c r="C264" s="33"/>
      <c r="D264" s="33"/>
      <c r="E264" s="33"/>
      <c r="F264" s="66"/>
    </row>
    <row r="265">
      <c r="A265" s="66"/>
      <c r="B265" s="66"/>
      <c r="C265" s="33"/>
      <c r="D265" s="33"/>
      <c r="E265" s="33"/>
      <c r="F265" s="66"/>
    </row>
    <row r="266">
      <c r="A266" s="66"/>
      <c r="B266" s="66"/>
      <c r="C266" s="33"/>
      <c r="D266" s="33"/>
      <c r="E266" s="33"/>
      <c r="F266" s="66"/>
    </row>
    <row r="267">
      <c r="A267" s="66"/>
      <c r="B267" s="66"/>
      <c r="C267" s="33"/>
      <c r="D267" s="33"/>
      <c r="E267" s="33"/>
      <c r="F267" s="66"/>
    </row>
    <row r="268">
      <c r="A268" s="66"/>
      <c r="B268" s="66"/>
      <c r="C268" s="33"/>
      <c r="D268" s="33"/>
      <c r="E268" s="33"/>
      <c r="F268" s="66"/>
    </row>
    <row r="269">
      <c r="A269" s="66"/>
      <c r="B269" s="66"/>
      <c r="C269" s="33"/>
      <c r="D269" s="33"/>
      <c r="E269" s="33"/>
      <c r="F269" s="66"/>
    </row>
    <row r="270">
      <c r="A270" s="66"/>
      <c r="B270" s="66"/>
      <c r="C270" s="33"/>
      <c r="D270" s="33"/>
      <c r="E270" s="33"/>
      <c r="F270" s="66"/>
    </row>
    <row r="271">
      <c r="A271" s="66"/>
      <c r="B271" s="66"/>
      <c r="C271" s="33"/>
      <c r="D271" s="33"/>
      <c r="E271" s="33"/>
      <c r="F271" s="66"/>
    </row>
    <row r="272">
      <c r="A272" s="66"/>
      <c r="B272" s="66"/>
      <c r="C272" s="33"/>
      <c r="D272" s="33"/>
      <c r="E272" s="33"/>
      <c r="F272" s="66"/>
    </row>
    <row r="273">
      <c r="A273" s="66"/>
      <c r="B273" s="66"/>
      <c r="C273" s="33"/>
      <c r="D273" s="33"/>
      <c r="E273" s="33"/>
      <c r="F273" s="66"/>
    </row>
    <row r="274">
      <c r="A274" s="66"/>
      <c r="B274" s="66"/>
      <c r="C274" s="33"/>
      <c r="D274" s="33"/>
      <c r="E274" s="33"/>
      <c r="F274" s="66"/>
    </row>
    <row r="275">
      <c r="A275" s="66"/>
      <c r="B275" s="66"/>
      <c r="C275" s="33"/>
      <c r="D275" s="33"/>
      <c r="E275" s="33"/>
      <c r="F275" s="66"/>
    </row>
    <row r="276">
      <c r="A276" s="66"/>
      <c r="B276" s="66"/>
      <c r="C276" s="33"/>
      <c r="D276" s="33"/>
      <c r="E276" s="33"/>
      <c r="F276" s="66"/>
    </row>
    <row r="277">
      <c r="A277" s="66"/>
      <c r="B277" s="66"/>
      <c r="C277" s="33"/>
      <c r="D277" s="33"/>
      <c r="E277" s="33"/>
      <c r="F277" s="66"/>
    </row>
    <row r="278">
      <c r="A278" s="66"/>
      <c r="B278" s="66"/>
      <c r="C278" s="33"/>
      <c r="D278" s="33"/>
      <c r="E278" s="33"/>
      <c r="F278" s="66"/>
    </row>
    <row r="279">
      <c r="A279" s="66"/>
      <c r="B279" s="66"/>
      <c r="C279" s="33"/>
      <c r="D279" s="33"/>
      <c r="E279" s="33"/>
      <c r="F279" s="66"/>
    </row>
    <row r="280">
      <c r="A280" s="66"/>
      <c r="B280" s="66"/>
      <c r="C280" s="33"/>
      <c r="D280" s="33"/>
      <c r="E280" s="33"/>
      <c r="F280" s="66"/>
    </row>
    <row r="281">
      <c r="A281" s="66"/>
      <c r="B281" s="66"/>
      <c r="C281" s="33"/>
      <c r="D281" s="33"/>
      <c r="E281" s="33"/>
      <c r="F281" s="66"/>
    </row>
    <row r="282">
      <c r="A282" s="66"/>
      <c r="B282" s="66"/>
      <c r="C282" s="33"/>
      <c r="D282" s="33"/>
      <c r="E282" s="33"/>
      <c r="F282" s="66"/>
    </row>
    <row r="283">
      <c r="A283" s="66"/>
      <c r="B283" s="66"/>
      <c r="C283" s="33"/>
      <c r="D283" s="33"/>
      <c r="E283" s="33"/>
      <c r="F283" s="66"/>
    </row>
    <row r="284">
      <c r="A284" s="66"/>
      <c r="B284" s="66"/>
      <c r="C284" s="33"/>
      <c r="D284" s="33"/>
      <c r="E284" s="33"/>
      <c r="F284" s="66"/>
    </row>
    <row r="285">
      <c r="A285" s="66"/>
      <c r="B285" s="66"/>
      <c r="C285" s="33"/>
      <c r="D285" s="33"/>
      <c r="E285" s="33"/>
      <c r="F285" s="66"/>
    </row>
    <row r="286">
      <c r="A286" s="66"/>
      <c r="B286" s="66"/>
      <c r="C286" s="33"/>
      <c r="D286" s="33"/>
      <c r="E286" s="33"/>
      <c r="F286" s="66"/>
    </row>
    <row r="287">
      <c r="A287" s="66"/>
      <c r="B287" s="66"/>
      <c r="C287" s="33"/>
      <c r="D287" s="33"/>
      <c r="E287" s="33"/>
      <c r="F287" s="66"/>
    </row>
    <row r="288">
      <c r="A288" s="66"/>
      <c r="B288" s="66"/>
      <c r="C288" s="33"/>
      <c r="D288" s="33"/>
      <c r="E288" s="33"/>
      <c r="F288" s="66"/>
    </row>
    <row r="289">
      <c r="A289" s="66"/>
      <c r="B289" s="66"/>
      <c r="C289" s="33"/>
      <c r="D289" s="33"/>
      <c r="E289" s="33"/>
      <c r="F289" s="66"/>
    </row>
    <row r="290">
      <c r="A290" s="66"/>
      <c r="B290" s="66"/>
      <c r="C290" s="33"/>
      <c r="D290" s="33"/>
      <c r="E290" s="33"/>
      <c r="F290" s="66"/>
    </row>
    <row r="291">
      <c r="A291" s="66"/>
      <c r="B291" s="66"/>
      <c r="C291" s="33"/>
      <c r="D291" s="33"/>
      <c r="E291" s="33"/>
      <c r="F291" s="66"/>
    </row>
    <row r="292">
      <c r="A292" s="66"/>
      <c r="B292" s="66"/>
      <c r="C292" s="33"/>
      <c r="D292" s="33"/>
      <c r="E292" s="33"/>
      <c r="F292" s="66"/>
    </row>
    <row r="293">
      <c r="A293" s="66"/>
      <c r="B293" s="66"/>
      <c r="C293" s="33"/>
      <c r="D293" s="33"/>
      <c r="E293" s="33"/>
      <c r="F293" s="66"/>
    </row>
    <row r="294">
      <c r="A294" s="66"/>
      <c r="B294" s="66"/>
      <c r="C294" s="33"/>
      <c r="D294" s="33"/>
      <c r="E294" s="33"/>
      <c r="F294" s="66"/>
    </row>
    <row r="295">
      <c r="A295" s="66"/>
      <c r="B295" s="66"/>
      <c r="C295" s="33"/>
      <c r="D295" s="33"/>
      <c r="E295" s="33"/>
      <c r="F295" s="66"/>
    </row>
    <row r="296">
      <c r="A296" s="66"/>
      <c r="B296" s="66"/>
      <c r="C296" s="33"/>
      <c r="D296" s="33"/>
      <c r="E296" s="33"/>
      <c r="F296" s="66"/>
    </row>
    <row r="297">
      <c r="A297" s="66"/>
      <c r="B297" s="66"/>
      <c r="C297" s="33"/>
      <c r="D297" s="33"/>
      <c r="E297" s="33"/>
      <c r="F297" s="66"/>
    </row>
    <row r="298">
      <c r="A298" s="66"/>
      <c r="B298" s="66"/>
      <c r="C298" s="33"/>
      <c r="D298" s="33"/>
      <c r="E298" s="33"/>
      <c r="F298" s="66"/>
    </row>
    <row r="299">
      <c r="A299" s="66"/>
      <c r="B299" s="66"/>
      <c r="C299" s="33"/>
      <c r="D299" s="33"/>
      <c r="E299" s="33"/>
      <c r="F299" s="66"/>
    </row>
    <row r="300">
      <c r="A300" s="66"/>
      <c r="B300" s="66"/>
      <c r="C300" s="33"/>
      <c r="D300" s="33"/>
      <c r="E300" s="33"/>
      <c r="F300" s="66"/>
    </row>
    <row r="301">
      <c r="A301" s="66"/>
      <c r="B301" s="66"/>
      <c r="C301" s="33"/>
      <c r="D301" s="33"/>
      <c r="E301" s="33"/>
      <c r="F301" s="66"/>
    </row>
    <row r="302">
      <c r="A302" s="66"/>
      <c r="B302" s="66"/>
      <c r="C302" s="33"/>
      <c r="D302" s="33"/>
      <c r="E302" s="33"/>
      <c r="F302" s="66"/>
    </row>
    <row r="303">
      <c r="A303" s="66"/>
      <c r="B303" s="66"/>
      <c r="C303" s="33"/>
      <c r="D303" s="33"/>
      <c r="E303" s="33"/>
      <c r="F303" s="66"/>
    </row>
    <row r="304">
      <c r="A304" s="66"/>
      <c r="B304" s="66"/>
      <c r="C304" s="33"/>
      <c r="D304" s="33"/>
      <c r="E304" s="33"/>
      <c r="F304" s="66"/>
    </row>
    <row r="305">
      <c r="A305" s="66"/>
      <c r="B305" s="66"/>
      <c r="C305" s="33"/>
      <c r="D305" s="33"/>
      <c r="E305" s="33"/>
      <c r="F305" s="66"/>
    </row>
    <row r="306">
      <c r="A306" s="66"/>
      <c r="B306" s="66"/>
      <c r="C306" s="33"/>
      <c r="D306" s="33"/>
      <c r="E306" s="33"/>
      <c r="F306" s="66"/>
    </row>
    <row r="307">
      <c r="A307" s="66"/>
      <c r="B307" s="66"/>
      <c r="C307" s="33"/>
      <c r="D307" s="33"/>
      <c r="E307" s="33"/>
      <c r="F307" s="66"/>
    </row>
    <row r="308">
      <c r="A308" s="66"/>
      <c r="B308" s="66"/>
      <c r="C308" s="33"/>
      <c r="D308" s="33"/>
      <c r="E308" s="33"/>
      <c r="F308" s="66"/>
    </row>
    <row r="309">
      <c r="A309" s="66"/>
      <c r="B309" s="66"/>
      <c r="C309" s="33"/>
      <c r="D309" s="33"/>
      <c r="E309" s="33"/>
      <c r="F309" s="66"/>
    </row>
    <row r="310">
      <c r="A310" s="66"/>
      <c r="B310" s="66"/>
      <c r="C310" s="33"/>
      <c r="D310" s="33"/>
      <c r="E310" s="33"/>
      <c r="F310" s="66"/>
    </row>
    <row r="311">
      <c r="A311" s="66"/>
      <c r="B311" s="66"/>
      <c r="C311" s="33"/>
      <c r="D311" s="33"/>
      <c r="E311" s="33"/>
      <c r="F311" s="66"/>
    </row>
    <row r="312">
      <c r="A312" s="66"/>
      <c r="B312" s="66"/>
      <c r="C312" s="33"/>
      <c r="D312" s="33"/>
      <c r="E312" s="33"/>
      <c r="F312" s="66"/>
    </row>
    <row r="313">
      <c r="A313" s="66"/>
      <c r="B313" s="66"/>
      <c r="C313" s="33"/>
      <c r="D313" s="33"/>
      <c r="E313" s="33"/>
      <c r="F313" s="66"/>
    </row>
    <row r="314">
      <c r="A314" s="66"/>
      <c r="B314" s="66"/>
      <c r="C314" s="33"/>
      <c r="D314" s="33"/>
      <c r="E314" s="33"/>
      <c r="F314" s="66"/>
    </row>
    <row r="315">
      <c r="A315" s="66"/>
      <c r="B315" s="66"/>
      <c r="C315" s="33"/>
      <c r="D315" s="33"/>
      <c r="E315" s="33"/>
      <c r="F315" s="66"/>
    </row>
    <row r="316">
      <c r="A316" s="66"/>
      <c r="B316" s="66"/>
      <c r="C316" s="33"/>
      <c r="D316" s="33"/>
      <c r="E316" s="33"/>
      <c r="F316" s="66"/>
    </row>
    <row r="317">
      <c r="A317" s="66"/>
      <c r="B317" s="66"/>
      <c r="C317" s="33"/>
      <c r="D317" s="33"/>
      <c r="E317" s="33"/>
      <c r="F317" s="66"/>
    </row>
    <row r="318">
      <c r="A318" s="66"/>
      <c r="B318" s="66"/>
      <c r="C318" s="33"/>
      <c r="D318" s="33"/>
      <c r="E318" s="33"/>
      <c r="F318" s="66"/>
    </row>
    <row r="319">
      <c r="A319" s="66"/>
      <c r="B319" s="66"/>
      <c r="C319" s="33"/>
      <c r="D319" s="33"/>
      <c r="E319" s="33"/>
      <c r="F319" s="66"/>
    </row>
    <row r="320">
      <c r="A320" s="66"/>
      <c r="B320" s="66"/>
      <c r="C320" s="33"/>
      <c r="D320" s="33"/>
      <c r="E320" s="33"/>
      <c r="F320" s="66"/>
    </row>
    <row r="321">
      <c r="A321" s="66"/>
      <c r="B321" s="66"/>
      <c r="C321" s="33"/>
      <c r="D321" s="33"/>
      <c r="E321" s="33"/>
      <c r="F321" s="66"/>
    </row>
    <row r="322">
      <c r="A322" s="66"/>
      <c r="B322" s="66"/>
      <c r="C322" s="33"/>
      <c r="D322" s="33"/>
      <c r="E322" s="33"/>
      <c r="F322" s="66"/>
    </row>
    <row r="323">
      <c r="A323" s="66"/>
      <c r="B323" s="66"/>
      <c r="C323" s="33"/>
      <c r="D323" s="33"/>
      <c r="E323" s="33"/>
      <c r="F323" s="66"/>
    </row>
    <row r="324">
      <c r="A324" s="66"/>
      <c r="B324" s="66"/>
      <c r="C324" s="33"/>
      <c r="D324" s="33"/>
      <c r="E324" s="33"/>
      <c r="F324" s="66"/>
    </row>
    <row r="325">
      <c r="A325" s="66"/>
      <c r="B325" s="66"/>
      <c r="C325" s="33"/>
      <c r="D325" s="33"/>
      <c r="E325" s="33"/>
      <c r="F325" s="66"/>
    </row>
    <row r="326">
      <c r="A326" s="66"/>
      <c r="B326" s="66"/>
      <c r="C326" s="33"/>
      <c r="D326" s="33"/>
      <c r="E326" s="33"/>
      <c r="F326" s="66"/>
    </row>
    <row r="327">
      <c r="A327" s="66"/>
      <c r="B327" s="66"/>
      <c r="C327" s="33"/>
      <c r="D327" s="33"/>
      <c r="E327" s="33"/>
      <c r="F327" s="66"/>
    </row>
    <row r="328">
      <c r="A328" s="66"/>
      <c r="B328" s="66"/>
      <c r="C328" s="33"/>
      <c r="D328" s="33"/>
      <c r="E328" s="33"/>
      <c r="F328" s="66"/>
    </row>
    <row r="329">
      <c r="A329" s="66"/>
      <c r="B329" s="66"/>
      <c r="C329" s="33"/>
      <c r="D329" s="33"/>
      <c r="E329" s="33"/>
      <c r="F329" s="66"/>
    </row>
    <row r="330">
      <c r="A330" s="66"/>
      <c r="B330" s="66"/>
      <c r="C330" s="33"/>
      <c r="D330" s="33"/>
      <c r="E330" s="33"/>
      <c r="F330" s="66"/>
    </row>
    <row r="331">
      <c r="A331" s="66"/>
      <c r="B331" s="66"/>
      <c r="C331" s="33"/>
      <c r="D331" s="33"/>
      <c r="E331" s="33"/>
      <c r="F331" s="66"/>
    </row>
    <row r="332">
      <c r="A332" s="66"/>
      <c r="B332" s="66"/>
      <c r="C332" s="33"/>
      <c r="D332" s="33"/>
      <c r="E332" s="33"/>
      <c r="F332" s="66"/>
    </row>
    <row r="333">
      <c r="A333" s="66"/>
      <c r="B333" s="66"/>
      <c r="C333" s="33"/>
      <c r="D333" s="33"/>
      <c r="E333" s="33"/>
      <c r="F333" s="66"/>
    </row>
    <row r="334">
      <c r="A334" s="66"/>
      <c r="B334" s="66"/>
      <c r="C334" s="33"/>
      <c r="D334" s="33"/>
      <c r="E334" s="33"/>
      <c r="F334" s="66"/>
    </row>
    <row r="335">
      <c r="A335" s="66"/>
      <c r="B335" s="66"/>
      <c r="C335" s="33"/>
      <c r="D335" s="33"/>
      <c r="E335" s="33"/>
      <c r="F335" s="66"/>
    </row>
    <row r="336">
      <c r="A336" s="66"/>
      <c r="B336" s="66"/>
      <c r="C336" s="33"/>
      <c r="D336" s="33"/>
      <c r="E336" s="33"/>
      <c r="F336" s="66"/>
    </row>
    <row r="337">
      <c r="A337" s="66"/>
      <c r="B337" s="66"/>
      <c r="C337" s="33"/>
      <c r="D337" s="33"/>
      <c r="E337" s="33"/>
      <c r="F337" s="66"/>
    </row>
    <row r="338">
      <c r="A338" s="66"/>
      <c r="B338" s="66"/>
      <c r="C338" s="33"/>
      <c r="D338" s="33"/>
      <c r="E338" s="33"/>
      <c r="F338" s="66"/>
    </row>
    <row r="339">
      <c r="A339" s="66"/>
      <c r="B339" s="66"/>
      <c r="C339" s="33"/>
      <c r="D339" s="33"/>
      <c r="E339" s="33"/>
      <c r="F339" s="66"/>
    </row>
    <row r="340">
      <c r="A340" s="66"/>
      <c r="B340" s="66"/>
      <c r="C340" s="33"/>
      <c r="D340" s="33"/>
      <c r="E340" s="33"/>
      <c r="F340" s="66"/>
    </row>
    <row r="341">
      <c r="A341" s="66"/>
      <c r="B341" s="66"/>
      <c r="C341" s="33"/>
      <c r="D341" s="33"/>
      <c r="E341" s="33"/>
      <c r="F341" s="66"/>
    </row>
    <row r="342">
      <c r="A342" s="66"/>
      <c r="B342" s="66"/>
      <c r="C342" s="33"/>
      <c r="D342" s="33"/>
      <c r="E342" s="33"/>
      <c r="F342" s="66"/>
    </row>
    <row r="343">
      <c r="A343" s="66"/>
      <c r="B343" s="66"/>
      <c r="C343" s="33"/>
      <c r="D343" s="33"/>
      <c r="E343" s="33"/>
      <c r="F343" s="66"/>
    </row>
    <row r="344">
      <c r="A344" s="66"/>
      <c r="B344" s="66"/>
      <c r="C344" s="33"/>
      <c r="D344" s="33"/>
      <c r="E344" s="33"/>
      <c r="F344" s="66"/>
    </row>
    <row r="345">
      <c r="A345" s="66"/>
      <c r="B345" s="66"/>
      <c r="C345" s="33"/>
      <c r="D345" s="33"/>
      <c r="E345" s="33"/>
      <c r="F345" s="66"/>
    </row>
    <row r="346">
      <c r="A346" s="66"/>
      <c r="B346" s="66"/>
      <c r="C346" s="33"/>
      <c r="D346" s="33"/>
      <c r="E346" s="33"/>
      <c r="F346" s="66"/>
    </row>
    <row r="347">
      <c r="A347" s="66"/>
      <c r="B347" s="66"/>
      <c r="C347" s="33"/>
      <c r="D347" s="33"/>
      <c r="E347" s="33"/>
      <c r="F347" s="66"/>
    </row>
    <row r="348">
      <c r="A348" s="66"/>
      <c r="B348" s="66"/>
      <c r="C348" s="33"/>
      <c r="D348" s="33"/>
      <c r="E348" s="33"/>
      <c r="F348" s="66"/>
    </row>
    <row r="349">
      <c r="A349" s="66"/>
      <c r="B349" s="66"/>
      <c r="C349" s="33"/>
      <c r="D349" s="33"/>
      <c r="E349" s="33"/>
      <c r="F349" s="66"/>
    </row>
    <row r="350">
      <c r="A350" s="66"/>
      <c r="B350" s="66"/>
      <c r="C350" s="33"/>
      <c r="D350" s="33"/>
      <c r="E350" s="33"/>
      <c r="F350" s="66"/>
    </row>
    <row r="351">
      <c r="A351" s="66"/>
      <c r="B351" s="66"/>
      <c r="C351" s="33"/>
      <c r="D351" s="33"/>
      <c r="E351" s="33"/>
      <c r="F351" s="66"/>
    </row>
    <row r="352">
      <c r="A352" s="66"/>
      <c r="B352" s="66"/>
      <c r="C352" s="33"/>
      <c r="D352" s="33"/>
      <c r="E352" s="33"/>
      <c r="F352" s="66"/>
    </row>
    <row r="353">
      <c r="A353" s="66"/>
      <c r="B353" s="66"/>
      <c r="C353" s="33"/>
      <c r="D353" s="33"/>
      <c r="E353" s="33"/>
      <c r="F353" s="66"/>
    </row>
    <row r="354">
      <c r="A354" s="66"/>
      <c r="B354" s="66"/>
      <c r="C354" s="33"/>
      <c r="D354" s="33"/>
      <c r="E354" s="33"/>
      <c r="F354" s="66"/>
    </row>
    <row r="355">
      <c r="A355" s="66"/>
      <c r="B355" s="66"/>
      <c r="C355" s="33"/>
      <c r="D355" s="33"/>
      <c r="E355" s="33"/>
      <c r="F355" s="66"/>
    </row>
    <row r="356">
      <c r="A356" s="66"/>
      <c r="B356" s="66"/>
      <c r="C356" s="33"/>
      <c r="D356" s="33"/>
      <c r="E356" s="33"/>
      <c r="F356" s="66"/>
    </row>
    <row r="357">
      <c r="A357" s="66"/>
      <c r="B357" s="66"/>
      <c r="C357" s="33"/>
      <c r="D357" s="33"/>
      <c r="E357" s="33"/>
      <c r="F357" s="66"/>
    </row>
    <row r="358">
      <c r="A358" s="66"/>
      <c r="B358" s="66"/>
      <c r="C358" s="33"/>
      <c r="D358" s="33"/>
      <c r="E358" s="33"/>
      <c r="F358" s="66"/>
    </row>
    <row r="359">
      <c r="A359" s="66"/>
      <c r="B359" s="66"/>
      <c r="C359" s="33"/>
      <c r="D359" s="33"/>
      <c r="E359" s="33"/>
      <c r="F359" s="66"/>
    </row>
    <row r="360">
      <c r="A360" s="66"/>
      <c r="B360" s="66"/>
      <c r="C360" s="33"/>
      <c r="D360" s="33"/>
      <c r="E360" s="33"/>
      <c r="F360" s="66"/>
    </row>
    <row r="361">
      <c r="A361" s="66"/>
      <c r="B361" s="66"/>
      <c r="C361" s="33"/>
      <c r="D361" s="33"/>
      <c r="E361" s="33"/>
      <c r="F361" s="66"/>
    </row>
    <row r="362">
      <c r="A362" s="66"/>
      <c r="B362" s="66"/>
      <c r="C362" s="33"/>
      <c r="D362" s="33"/>
      <c r="E362" s="33"/>
      <c r="F362" s="66"/>
    </row>
    <row r="363">
      <c r="A363" s="66"/>
      <c r="B363" s="66"/>
      <c r="C363" s="33"/>
      <c r="D363" s="33"/>
      <c r="E363" s="33"/>
      <c r="F363" s="66"/>
    </row>
    <row r="364">
      <c r="A364" s="66"/>
      <c r="B364" s="66"/>
      <c r="C364" s="33"/>
      <c r="D364" s="33"/>
      <c r="E364" s="33"/>
      <c r="F364" s="66"/>
    </row>
    <row r="365">
      <c r="A365" s="66"/>
      <c r="B365" s="66"/>
      <c r="C365" s="33"/>
      <c r="D365" s="33"/>
      <c r="E365" s="33"/>
      <c r="F365" s="66"/>
    </row>
    <row r="366">
      <c r="A366" s="66"/>
      <c r="B366" s="66"/>
      <c r="C366" s="33"/>
      <c r="D366" s="33"/>
      <c r="E366" s="33"/>
      <c r="F366" s="66"/>
    </row>
    <row r="367">
      <c r="A367" s="66"/>
      <c r="B367" s="66"/>
      <c r="C367" s="33"/>
      <c r="D367" s="33"/>
      <c r="E367" s="33"/>
      <c r="F367" s="66"/>
    </row>
    <row r="368">
      <c r="A368" s="66"/>
      <c r="B368" s="66"/>
      <c r="C368" s="33"/>
      <c r="D368" s="33"/>
      <c r="E368" s="33"/>
      <c r="F368" s="66"/>
    </row>
    <row r="369">
      <c r="A369" s="66"/>
      <c r="B369" s="66"/>
      <c r="C369" s="33"/>
      <c r="D369" s="33"/>
      <c r="E369" s="33"/>
      <c r="F369" s="66"/>
    </row>
    <row r="370">
      <c r="A370" s="66"/>
      <c r="B370" s="66"/>
      <c r="C370" s="33"/>
      <c r="D370" s="33"/>
      <c r="E370" s="33"/>
      <c r="F370" s="66"/>
    </row>
    <row r="371">
      <c r="A371" s="66"/>
      <c r="B371" s="66"/>
      <c r="C371" s="33"/>
      <c r="D371" s="33"/>
      <c r="E371" s="33"/>
      <c r="F371" s="66"/>
    </row>
    <row r="372">
      <c r="A372" s="66"/>
      <c r="B372" s="66"/>
      <c r="C372" s="33"/>
      <c r="D372" s="33"/>
      <c r="E372" s="33"/>
      <c r="F372" s="66"/>
    </row>
    <row r="373">
      <c r="A373" s="66"/>
      <c r="B373" s="66"/>
      <c r="C373" s="33"/>
      <c r="D373" s="33"/>
      <c r="E373" s="33"/>
      <c r="F373" s="66"/>
    </row>
    <row r="374">
      <c r="A374" s="66"/>
      <c r="B374" s="66"/>
      <c r="C374" s="33"/>
      <c r="D374" s="33"/>
      <c r="E374" s="33"/>
      <c r="F374" s="66"/>
    </row>
    <row r="375">
      <c r="A375" s="66"/>
      <c r="B375" s="66"/>
      <c r="C375" s="33"/>
      <c r="D375" s="33"/>
      <c r="E375" s="33"/>
      <c r="F375" s="66"/>
    </row>
    <row r="376">
      <c r="A376" s="66"/>
      <c r="B376" s="66"/>
      <c r="C376" s="33"/>
      <c r="D376" s="33"/>
      <c r="E376" s="33"/>
      <c r="F376" s="66"/>
    </row>
    <row r="377">
      <c r="A377" s="66"/>
      <c r="B377" s="66"/>
      <c r="C377" s="33"/>
      <c r="D377" s="33"/>
      <c r="E377" s="33"/>
      <c r="F377" s="66"/>
    </row>
    <row r="378">
      <c r="A378" s="66"/>
      <c r="B378" s="66"/>
      <c r="C378" s="33"/>
      <c r="D378" s="33"/>
      <c r="E378" s="33"/>
      <c r="F378" s="66"/>
    </row>
    <row r="379">
      <c r="A379" s="66"/>
      <c r="B379" s="66"/>
      <c r="C379" s="33"/>
      <c r="D379" s="33"/>
      <c r="E379" s="33"/>
      <c r="F379" s="66"/>
    </row>
    <row r="380">
      <c r="A380" s="66"/>
      <c r="B380" s="66"/>
      <c r="C380" s="33"/>
      <c r="D380" s="33"/>
      <c r="E380" s="33"/>
      <c r="F380" s="66"/>
    </row>
    <row r="381">
      <c r="A381" s="66"/>
      <c r="B381" s="66"/>
      <c r="C381" s="33"/>
      <c r="D381" s="33"/>
      <c r="E381" s="33"/>
      <c r="F381" s="66"/>
    </row>
    <row r="382">
      <c r="A382" s="66"/>
      <c r="B382" s="66"/>
      <c r="C382" s="33"/>
      <c r="D382" s="33"/>
      <c r="E382" s="33"/>
      <c r="F382" s="66"/>
    </row>
    <row r="383">
      <c r="A383" s="66"/>
      <c r="B383" s="66"/>
      <c r="C383" s="33"/>
      <c r="D383" s="33"/>
      <c r="E383" s="33"/>
      <c r="F383" s="66"/>
    </row>
    <row r="384">
      <c r="A384" s="66"/>
      <c r="B384" s="66"/>
      <c r="C384" s="33"/>
      <c r="D384" s="33"/>
      <c r="E384" s="33"/>
      <c r="F384" s="66"/>
    </row>
    <row r="385">
      <c r="A385" s="66"/>
      <c r="B385" s="66"/>
      <c r="C385" s="33"/>
      <c r="D385" s="33"/>
      <c r="E385" s="33"/>
      <c r="F385" s="66"/>
    </row>
    <row r="386">
      <c r="A386" s="66"/>
      <c r="B386" s="66"/>
      <c r="C386" s="33"/>
      <c r="D386" s="33"/>
      <c r="E386" s="33"/>
      <c r="F386" s="66"/>
    </row>
    <row r="387">
      <c r="A387" s="66"/>
      <c r="B387" s="66"/>
      <c r="C387" s="33"/>
      <c r="D387" s="33"/>
      <c r="E387" s="33"/>
      <c r="F387" s="66"/>
    </row>
    <row r="388">
      <c r="A388" s="66"/>
      <c r="B388" s="66"/>
      <c r="C388" s="33"/>
      <c r="D388" s="33"/>
      <c r="E388" s="33"/>
      <c r="F388" s="66"/>
    </row>
    <row r="389">
      <c r="A389" s="66"/>
      <c r="B389" s="66"/>
      <c r="C389" s="33"/>
      <c r="D389" s="33"/>
      <c r="E389" s="33"/>
      <c r="F389" s="66"/>
    </row>
    <row r="390">
      <c r="A390" s="66"/>
      <c r="B390" s="66"/>
      <c r="C390" s="33"/>
      <c r="D390" s="33"/>
      <c r="E390" s="33"/>
      <c r="F390" s="66"/>
    </row>
    <row r="391">
      <c r="A391" s="66"/>
      <c r="B391" s="66"/>
      <c r="C391" s="33"/>
      <c r="D391" s="33"/>
      <c r="E391" s="33"/>
      <c r="F391" s="66"/>
    </row>
    <row r="392">
      <c r="A392" s="66"/>
      <c r="B392" s="66"/>
      <c r="C392" s="33"/>
      <c r="D392" s="33"/>
      <c r="E392" s="33"/>
      <c r="F392" s="66"/>
    </row>
    <row r="393">
      <c r="A393" s="66"/>
      <c r="B393" s="66"/>
      <c r="C393" s="33"/>
      <c r="D393" s="33"/>
      <c r="E393" s="33"/>
      <c r="F393" s="66"/>
    </row>
    <row r="394">
      <c r="A394" s="66"/>
      <c r="B394" s="66"/>
      <c r="C394" s="33"/>
      <c r="D394" s="33"/>
      <c r="E394" s="33"/>
      <c r="F394" s="66"/>
    </row>
    <row r="395">
      <c r="A395" s="66"/>
      <c r="B395" s="66"/>
      <c r="C395" s="33"/>
      <c r="D395" s="33"/>
      <c r="E395" s="33"/>
      <c r="F395" s="66"/>
    </row>
    <row r="396">
      <c r="A396" s="66"/>
      <c r="B396" s="66"/>
      <c r="C396" s="33"/>
      <c r="D396" s="33"/>
      <c r="E396" s="33"/>
      <c r="F396" s="66"/>
    </row>
    <row r="397">
      <c r="A397" s="66"/>
      <c r="B397" s="66"/>
      <c r="C397" s="33"/>
      <c r="D397" s="33"/>
      <c r="E397" s="33"/>
      <c r="F397" s="66"/>
    </row>
    <row r="398">
      <c r="A398" s="66"/>
      <c r="B398" s="66"/>
      <c r="C398" s="33"/>
      <c r="D398" s="33"/>
      <c r="E398" s="33"/>
      <c r="F398" s="66"/>
    </row>
    <row r="399">
      <c r="A399" s="66"/>
      <c r="B399" s="66"/>
      <c r="C399" s="33"/>
      <c r="D399" s="33"/>
      <c r="E399" s="33"/>
      <c r="F399" s="66"/>
    </row>
    <row r="400">
      <c r="A400" s="66"/>
      <c r="B400" s="66"/>
      <c r="C400" s="33"/>
      <c r="D400" s="33"/>
      <c r="E400" s="33"/>
      <c r="F400" s="66"/>
    </row>
    <row r="401">
      <c r="A401" s="66"/>
      <c r="B401" s="66"/>
      <c r="C401" s="33"/>
      <c r="D401" s="33"/>
      <c r="E401" s="33"/>
      <c r="F401" s="66"/>
    </row>
    <row r="402">
      <c r="A402" s="66"/>
      <c r="B402" s="66"/>
      <c r="C402" s="33"/>
      <c r="D402" s="33"/>
      <c r="E402" s="33"/>
      <c r="F402" s="66"/>
    </row>
    <row r="403">
      <c r="A403" s="66"/>
      <c r="B403" s="66"/>
      <c r="C403" s="33"/>
      <c r="D403" s="33"/>
      <c r="E403" s="33"/>
      <c r="F403" s="66"/>
    </row>
    <row r="404">
      <c r="A404" s="66"/>
      <c r="B404" s="66"/>
      <c r="C404" s="33"/>
      <c r="D404" s="33"/>
      <c r="E404" s="33"/>
      <c r="F404" s="66"/>
    </row>
    <row r="405">
      <c r="A405" s="66"/>
      <c r="B405" s="66"/>
      <c r="C405" s="33"/>
      <c r="D405" s="33"/>
      <c r="E405" s="33"/>
      <c r="F405" s="66"/>
    </row>
    <row r="406">
      <c r="A406" s="66"/>
      <c r="B406" s="66"/>
      <c r="C406" s="33"/>
      <c r="D406" s="33"/>
      <c r="E406" s="33"/>
      <c r="F406" s="66"/>
    </row>
    <row r="407">
      <c r="A407" s="66"/>
      <c r="B407" s="66"/>
      <c r="C407" s="33"/>
      <c r="D407" s="33"/>
      <c r="E407" s="33"/>
      <c r="F407" s="66"/>
    </row>
    <row r="408">
      <c r="A408" s="66"/>
      <c r="B408" s="66"/>
      <c r="C408" s="33"/>
      <c r="D408" s="33"/>
      <c r="E408" s="33"/>
      <c r="F408" s="66"/>
    </row>
    <row r="409">
      <c r="A409" s="66"/>
      <c r="B409" s="66"/>
      <c r="C409" s="33"/>
      <c r="D409" s="33"/>
      <c r="E409" s="33"/>
      <c r="F409" s="66"/>
    </row>
    <row r="410">
      <c r="A410" s="66"/>
      <c r="B410" s="66"/>
      <c r="C410" s="33"/>
      <c r="D410" s="33"/>
      <c r="E410" s="33"/>
      <c r="F410" s="66"/>
    </row>
    <row r="411">
      <c r="A411" s="66"/>
      <c r="B411" s="66"/>
      <c r="C411" s="33"/>
      <c r="D411" s="33"/>
      <c r="E411" s="33"/>
      <c r="F411" s="66"/>
    </row>
    <row r="412">
      <c r="A412" s="66"/>
      <c r="B412" s="66"/>
      <c r="C412" s="33"/>
      <c r="D412" s="33"/>
      <c r="E412" s="33"/>
      <c r="F412" s="66"/>
    </row>
    <row r="413">
      <c r="A413" s="66"/>
      <c r="B413" s="66"/>
      <c r="C413" s="33"/>
      <c r="D413" s="33"/>
      <c r="E413" s="33"/>
      <c r="F413" s="66"/>
    </row>
    <row r="414">
      <c r="A414" s="66"/>
      <c r="B414" s="66"/>
      <c r="C414" s="33"/>
      <c r="D414" s="33"/>
      <c r="E414" s="33"/>
      <c r="F414" s="66"/>
    </row>
    <row r="415">
      <c r="A415" s="66"/>
      <c r="B415" s="66"/>
      <c r="C415" s="33"/>
      <c r="D415" s="33"/>
      <c r="E415" s="33"/>
      <c r="F415" s="66"/>
    </row>
    <row r="416">
      <c r="A416" s="66"/>
      <c r="B416" s="66"/>
      <c r="C416" s="33"/>
      <c r="D416" s="33"/>
      <c r="E416" s="33"/>
      <c r="F416" s="66"/>
    </row>
    <row r="417">
      <c r="A417" s="66"/>
      <c r="B417" s="66"/>
      <c r="C417" s="33"/>
      <c r="D417" s="33"/>
      <c r="E417" s="33"/>
      <c r="F417" s="66"/>
    </row>
    <row r="418">
      <c r="A418" s="66"/>
      <c r="B418" s="66"/>
      <c r="C418" s="33"/>
      <c r="D418" s="33"/>
      <c r="E418" s="33"/>
      <c r="F418" s="66"/>
    </row>
    <row r="419">
      <c r="A419" s="66"/>
      <c r="B419" s="66"/>
      <c r="C419" s="33"/>
      <c r="D419" s="33"/>
      <c r="E419" s="33"/>
      <c r="F419" s="66"/>
    </row>
    <row r="420">
      <c r="A420" s="66"/>
      <c r="B420" s="66"/>
      <c r="C420" s="33"/>
      <c r="D420" s="33"/>
      <c r="E420" s="33"/>
      <c r="F420" s="66"/>
    </row>
    <row r="421">
      <c r="A421" s="66"/>
      <c r="B421" s="66"/>
      <c r="C421" s="33"/>
      <c r="D421" s="33"/>
      <c r="E421" s="33"/>
      <c r="F421" s="66"/>
    </row>
    <row r="422">
      <c r="A422" s="66"/>
      <c r="B422" s="66"/>
      <c r="C422" s="33"/>
      <c r="D422" s="33"/>
      <c r="E422" s="33"/>
      <c r="F422" s="66"/>
    </row>
    <row r="423">
      <c r="A423" s="66"/>
      <c r="B423" s="66"/>
      <c r="C423" s="33"/>
      <c r="D423" s="33"/>
      <c r="E423" s="33"/>
      <c r="F423" s="66"/>
    </row>
    <row r="424">
      <c r="A424" s="66"/>
      <c r="B424" s="66"/>
      <c r="C424" s="33"/>
      <c r="D424" s="33"/>
      <c r="E424" s="33"/>
      <c r="F424" s="66"/>
    </row>
    <row r="425">
      <c r="A425" s="66"/>
      <c r="B425" s="66"/>
      <c r="C425" s="33"/>
      <c r="D425" s="33"/>
      <c r="E425" s="33"/>
      <c r="F425" s="66"/>
    </row>
    <row r="426">
      <c r="A426" s="66"/>
      <c r="B426" s="66"/>
      <c r="C426" s="33"/>
      <c r="D426" s="33"/>
      <c r="E426" s="33"/>
      <c r="F426" s="66"/>
    </row>
    <row r="427">
      <c r="A427" s="66"/>
      <c r="B427" s="66"/>
      <c r="C427" s="33"/>
      <c r="D427" s="33"/>
      <c r="E427" s="33"/>
      <c r="F427" s="66"/>
    </row>
    <row r="428">
      <c r="A428" s="66"/>
      <c r="B428" s="66"/>
      <c r="C428" s="33"/>
      <c r="D428" s="33"/>
      <c r="E428" s="33"/>
      <c r="F428" s="66"/>
    </row>
    <row r="429">
      <c r="A429" s="66"/>
      <c r="B429" s="66"/>
      <c r="C429" s="33"/>
      <c r="D429" s="33"/>
      <c r="E429" s="33"/>
      <c r="F429" s="66"/>
    </row>
    <row r="430">
      <c r="A430" s="66"/>
      <c r="B430" s="66"/>
      <c r="C430" s="33"/>
      <c r="D430" s="33"/>
      <c r="E430" s="33"/>
      <c r="F430" s="66"/>
    </row>
    <row r="431">
      <c r="A431" s="66"/>
      <c r="B431" s="66"/>
      <c r="C431" s="33"/>
      <c r="D431" s="33"/>
      <c r="E431" s="33"/>
      <c r="F431" s="66"/>
    </row>
    <row r="432">
      <c r="A432" s="66"/>
      <c r="B432" s="66"/>
      <c r="C432" s="33"/>
      <c r="D432" s="33"/>
      <c r="E432" s="33"/>
      <c r="F432" s="66"/>
    </row>
    <row r="433">
      <c r="A433" s="66"/>
      <c r="B433" s="66"/>
      <c r="C433" s="33"/>
      <c r="D433" s="33"/>
      <c r="E433" s="33"/>
      <c r="F433" s="66"/>
    </row>
    <row r="434">
      <c r="A434" s="66"/>
      <c r="B434" s="66"/>
      <c r="C434" s="33"/>
      <c r="D434" s="33"/>
      <c r="E434" s="33"/>
      <c r="F434" s="66"/>
    </row>
    <row r="435">
      <c r="A435" s="66"/>
      <c r="B435" s="66"/>
      <c r="C435" s="33"/>
      <c r="D435" s="33"/>
      <c r="E435" s="33"/>
      <c r="F435" s="66"/>
    </row>
    <row r="436">
      <c r="A436" s="66"/>
      <c r="B436" s="66"/>
      <c r="C436" s="33"/>
      <c r="D436" s="33"/>
      <c r="E436" s="33"/>
      <c r="F436" s="66"/>
    </row>
    <row r="437">
      <c r="A437" s="66"/>
      <c r="B437" s="66"/>
      <c r="C437" s="33"/>
      <c r="D437" s="33"/>
      <c r="E437" s="33"/>
      <c r="F437" s="66"/>
    </row>
    <row r="438">
      <c r="A438" s="66"/>
      <c r="B438" s="66"/>
      <c r="C438" s="33"/>
      <c r="D438" s="33"/>
      <c r="E438" s="33"/>
      <c r="F438" s="66"/>
    </row>
    <row r="439">
      <c r="A439" s="66"/>
      <c r="B439" s="66"/>
      <c r="C439" s="33"/>
      <c r="D439" s="33"/>
      <c r="E439" s="33"/>
      <c r="F439" s="66"/>
    </row>
    <row r="440">
      <c r="A440" s="66"/>
      <c r="B440" s="66"/>
      <c r="C440" s="33"/>
      <c r="D440" s="33"/>
      <c r="E440" s="33"/>
      <c r="F440" s="66"/>
    </row>
    <row r="441">
      <c r="A441" s="66"/>
      <c r="B441" s="66"/>
      <c r="C441" s="33"/>
      <c r="D441" s="33"/>
      <c r="E441" s="33"/>
      <c r="F441" s="66"/>
    </row>
    <row r="442">
      <c r="A442" s="66"/>
      <c r="B442" s="66"/>
      <c r="C442" s="33"/>
      <c r="D442" s="33"/>
      <c r="E442" s="33"/>
      <c r="F442" s="66"/>
    </row>
    <row r="443">
      <c r="A443" s="66"/>
      <c r="B443" s="66"/>
      <c r="C443" s="33"/>
      <c r="D443" s="33"/>
      <c r="E443" s="33"/>
      <c r="F443" s="66"/>
    </row>
    <row r="444">
      <c r="A444" s="66"/>
      <c r="B444" s="66"/>
      <c r="C444" s="33"/>
      <c r="D444" s="33"/>
      <c r="E444" s="33"/>
      <c r="F444" s="66"/>
    </row>
    <row r="445">
      <c r="A445" s="66"/>
      <c r="B445" s="66"/>
      <c r="C445" s="33"/>
      <c r="D445" s="33"/>
      <c r="E445" s="33"/>
      <c r="F445" s="66"/>
    </row>
    <row r="446">
      <c r="A446" s="66"/>
      <c r="B446" s="66"/>
      <c r="C446" s="33"/>
      <c r="D446" s="33"/>
      <c r="E446" s="33"/>
      <c r="F446" s="66"/>
    </row>
    <row r="447">
      <c r="A447" s="66"/>
      <c r="B447" s="66"/>
      <c r="C447" s="33"/>
      <c r="D447" s="33"/>
      <c r="E447" s="33"/>
      <c r="F447" s="66"/>
    </row>
    <row r="448">
      <c r="A448" s="66"/>
      <c r="B448" s="66"/>
      <c r="C448" s="33"/>
      <c r="D448" s="33"/>
      <c r="E448" s="33"/>
      <c r="F448" s="66"/>
    </row>
    <row r="449">
      <c r="A449" s="66"/>
      <c r="B449" s="66"/>
      <c r="C449" s="33"/>
      <c r="D449" s="33"/>
      <c r="E449" s="33"/>
      <c r="F449" s="66"/>
    </row>
    <row r="450">
      <c r="A450" s="66"/>
      <c r="B450" s="66"/>
      <c r="C450" s="33"/>
      <c r="D450" s="33"/>
      <c r="E450" s="33"/>
      <c r="F450" s="66"/>
    </row>
    <row r="451">
      <c r="A451" s="66"/>
      <c r="B451" s="66"/>
      <c r="C451" s="33"/>
      <c r="D451" s="33"/>
      <c r="E451" s="33"/>
      <c r="F451" s="66"/>
    </row>
    <row r="452">
      <c r="A452" s="66"/>
      <c r="B452" s="66"/>
      <c r="C452" s="33"/>
      <c r="D452" s="33"/>
      <c r="E452" s="33"/>
      <c r="F452" s="66"/>
    </row>
    <row r="453">
      <c r="A453" s="66"/>
      <c r="B453" s="66"/>
      <c r="C453" s="33"/>
      <c r="D453" s="33"/>
      <c r="E453" s="33"/>
      <c r="F453" s="66"/>
    </row>
    <row r="454">
      <c r="A454" s="66"/>
      <c r="B454" s="66"/>
      <c r="C454" s="33"/>
      <c r="D454" s="33"/>
      <c r="E454" s="33"/>
      <c r="F454" s="66"/>
    </row>
    <row r="455">
      <c r="A455" s="66"/>
      <c r="B455" s="66"/>
      <c r="C455" s="33"/>
      <c r="D455" s="33"/>
      <c r="E455" s="33"/>
      <c r="F455" s="66"/>
    </row>
    <row r="456">
      <c r="A456" s="66"/>
      <c r="B456" s="66"/>
      <c r="C456" s="33"/>
      <c r="D456" s="33"/>
      <c r="E456" s="33"/>
      <c r="F456" s="66"/>
    </row>
    <row r="457">
      <c r="A457" s="66"/>
      <c r="B457" s="66"/>
      <c r="C457" s="33"/>
      <c r="D457" s="33"/>
      <c r="E457" s="33"/>
      <c r="F457" s="66"/>
    </row>
    <row r="458">
      <c r="A458" s="66"/>
      <c r="B458" s="66"/>
      <c r="C458" s="33"/>
      <c r="D458" s="33"/>
      <c r="E458" s="33"/>
      <c r="F458" s="66"/>
    </row>
    <row r="459">
      <c r="A459" s="66"/>
      <c r="B459" s="66"/>
      <c r="C459" s="33"/>
      <c r="D459" s="33"/>
      <c r="E459" s="33"/>
      <c r="F459" s="66"/>
    </row>
    <row r="460">
      <c r="A460" s="66"/>
      <c r="B460" s="66"/>
      <c r="C460" s="33"/>
      <c r="D460" s="33"/>
      <c r="E460" s="33"/>
      <c r="F460" s="66"/>
    </row>
    <row r="461">
      <c r="A461" s="66"/>
      <c r="B461" s="66"/>
      <c r="C461" s="33"/>
      <c r="D461" s="33"/>
      <c r="E461" s="33"/>
      <c r="F461" s="66"/>
    </row>
    <row r="462">
      <c r="A462" s="66"/>
      <c r="B462" s="66"/>
      <c r="C462" s="33"/>
      <c r="D462" s="33"/>
      <c r="E462" s="33"/>
      <c r="F462" s="66"/>
    </row>
    <row r="463">
      <c r="A463" s="66"/>
      <c r="B463" s="66"/>
      <c r="C463" s="33"/>
      <c r="D463" s="33"/>
      <c r="E463" s="33"/>
      <c r="F463" s="66"/>
    </row>
    <row r="464">
      <c r="A464" s="66"/>
      <c r="B464" s="66"/>
      <c r="C464" s="33"/>
      <c r="D464" s="33"/>
      <c r="E464" s="33"/>
      <c r="F464" s="66"/>
    </row>
    <row r="465">
      <c r="A465" s="66"/>
      <c r="B465" s="66"/>
      <c r="C465" s="33"/>
      <c r="D465" s="33"/>
      <c r="E465" s="33"/>
      <c r="F465" s="66"/>
    </row>
    <row r="466">
      <c r="A466" s="66"/>
      <c r="B466" s="66"/>
      <c r="C466" s="33"/>
      <c r="D466" s="33"/>
      <c r="E466" s="33"/>
      <c r="F466" s="66"/>
    </row>
    <row r="467">
      <c r="A467" s="66"/>
      <c r="B467" s="66"/>
      <c r="C467" s="33"/>
      <c r="D467" s="33"/>
      <c r="E467" s="33"/>
      <c r="F467" s="66"/>
    </row>
    <row r="468">
      <c r="A468" s="66"/>
      <c r="B468" s="66"/>
      <c r="C468" s="33"/>
      <c r="D468" s="33"/>
      <c r="E468" s="33"/>
      <c r="F468" s="66"/>
    </row>
    <row r="469">
      <c r="A469" s="66"/>
      <c r="B469" s="66"/>
      <c r="C469" s="33"/>
      <c r="D469" s="33"/>
      <c r="E469" s="33"/>
      <c r="F469" s="66"/>
    </row>
    <row r="470">
      <c r="A470" s="66"/>
      <c r="B470" s="66"/>
      <c r="C470" s="33"/>
      <c r="D470" s="33"/>
      <c r="E470" s="33"/>
      <c r="F470" s="66"/>
    </row>
    <row r="471">
      <c r="A471" s="66"/>
      <c r="B471" s="66"/>
      <c r="C471" s="33"/>
      <c r="D471" s="33"/>
      <c r="E471" s="33"/>
      <c r="F471" s="66"/>
    </row>
    <row r="472">
      <c r="A472" s="66"/>
      <c r="B472" s="66"/>
      <c r="C472" s="33"/>
      <c r="D472" s="33"/>
      <c r="E472" s="33"/>
      <c r="F472" s="66"/>
    </row>
    <row r="473">
      <c r="A473" s="66"/>
      <c r="B473" s="66"/>
      <c r="C473" s="33"/>
      <c r="D473" s="33"/>
      <c r="E473" s="33"/>
      <c r="F473" s="66"/>
    </row>
    <row r="474">
      <c r="A474" s="66"/>
      <c r="B474" s="66"/>
      <c r="C474" s="33"/>
      <c r="D474" s="33"/>
      <c r="E474" s="33"/>
      <c r="F474" s="66"/>
    </row>
    <row r="475">
      <c r="A475" s="66"/>
      <c r="B475" s="66"/>
      <c r="C475" s="33"/>
      <c r="D475" s="33"/>
      <c r="E475" s="33"/>
      <c r="F475" s="66"/>
    </row>
    <row r="476">
      <c r="A476" s="66"/>
      <c r="B476" s="66"/>
      <c r="C476" s="33"/>
      <c r="D476" s="33"/>
      <c r="E476" s="33"/>
      <c r="F476" s="66"/>
    </row>
    <row r="477">
      <c r="A477" s="66"/>
      <c r="B477" s="66"/>
      <c r="C477" s="33"/>
      <c r="D477" s="33"/>
      <c r="E477" s="33"/>
      <c r="F477" s="66"/>
    </row>
    <row r="478">
      <c r="A478" s="66"/>
      <c r="B478" s="66"/>
      <c r="C478" s="33"/>
      <c r="D478" s="33"/>
      <c r="E478" s="33"/>
      <c r="F478" s="66"/>
    </row>
    <row r="479">
      <c r="A479" s="66"/>
      <c r="B479" s="66"/>
      <c r="C479" s="33"/>
      <c r="D479" s="33"/>
      <c r="E479" s="33"/>
      <c r="F479" s="66"/>
    </row>
    <row r="480">
      <c r="A480" s="66"/>
      <c r="B480" s="66"/>
      <c r="C480" s="33"/>
      <c r="D480" s="33"/>
      <c r="E480" s="33"/>
      <c r="F480" s="66"/>
    </row>
    <row r="481">
      <c r="A481" s="66"/>
      <c r="B481" s="66"/>
      <c r="C481" s="33"/>
      <c r="D481" s="33"/>
      <c r="E481" s="33"/>
      <c r="F481" s="66"/>
    </row>
    <row r="482">
      <c r="A482" s="66"/>
      <c r="B482" s="66"/>
      <c r="C482" s="33"/>
      <c r="D482" s="33"/>
      <c r="E482" s="33"/>
      <c r="F482" s="66"/>
    </row>
    <row r="483">
      <c r="A483" s="66"/>
      <c r="B483" s="66"/>
      <c r="C483" s="33"/>
      <c r="D483" s="33"/>
      <c r="E483" s="33"/>
      <c r="F483" s="66"/>
    </row>
    <row r="484">
      <c r="A484" s="66"/>
      <c r="B484" s="66"/>
      <c r="C484" s="33"/>
      <c r="D484" s="33"/>
      <c r="E484" s="33"/>
      <c r="F484" s="66"/>
    </row>
    <row r="485">
      <c r="A485" s="66"/>
      <c r="B485" s="66"/>
      <c r="C485" s="33"/>
      <c r="D485" s="33"/>
      <c r="E485" s="33"/>
      <c r="F485" s="66"/>
    </row>
    <row r="486">
      <c r="A486" s="66"/>
      <c r="B486" s="66"/>
      <c r="C486" s="33"/>
      <c r="D486" s="33"/>
      <c r="E486" s="33"/>
      <c r="F486" s="66"/>
    </row>
    <row r="487">
      <c r="A487" s="66"/>
      <c r="B487" s="66"/>
      <c r="C487" s="33"/>
      <c r="D487" s="33"/>
      <c r="E487" s="33"/>
      <c r="F487" s="66"/>
    </row>
    <row r="488">
      <c r="A488" s="66"/>
      <c r="B488" s="66"/>
      <c r="C488" s="33"/>
      <c r="D488" s="33"/>
      <c r="E488" s="33"/>
      <c r="F488" s="66"/>
    </row>
    <row r="489">
      <c r="A489" s="66"/>
      <c r="B489" s="66"/>
      <c r="C489" s="33"/>
      <c r="D489" s="33"/>
      <c r="E489" s="33"/>
      <c r="F489" s="66"/>
    </row>
    <row r="490">
      <c r="A490" s="66"/>
      <c r="B490" s="66"/>
      <c r="C490" s="33"/>
      <c r="D490" s="33"/>
      <c r="E490" s="33"/>
      <c r="F490" s="66"/>
    </row>
    <row r="491">
      <c r="A491" s="66"/>
      <c r="B491" s="66"/>
      <c r="C491" s="33"/>
      <c r="D491" s="33"/>
      <c r="E491" s="33"/>
      <c r="F491" s="66"/>
    </row>
    <row r="492">
      <c r="A492" s="66"/>
      <c r="B492" s="66"/>
      <c r="C492" s="33"/>
      <c r="D492" s="33"/>
      <c r="E492" s="33"/>
      <c r="F492" s="66"/>
    </row>
    <row r="493">
      <c r="A493" s="66"/>
      <c r="B493" s="66"/>
      <c r="C493" s="33"/>
      <c r="D493" s="33"/>
      <c r="E493" s="33"/>
      <c r="F493" s="66"/>
    </row>
    <row r="494">
      <c r="A494" s="66"/>
      <c r="B494" s="66"/>
      <c r="C494" s="33"/>
      <c r="D494" s="33"/>
      <c r="E494" s="33"/>
      <c r="F494" s="66"/>
    </row>
    <row r="495">
      <c r="A495" s="66"/>
      <c r="B495" s="66"/>
      <c r="C495" s="33"/>
      <c r="D495" s="33"/>
      <c r="E495" s="33"/>
      <c r="F495" s="66"/>
    </row>
    <row r="496">
      <c r="A496" s="66"/>
      <c r="B496" s="66"/>
      <c r="C496" s="33"/>
      <c r="D496" s="33"/>
      <c r="E496" s="33"/>
      <c r="F496" s="66"/>
    </row>
    <row r="497">
      <c r="A497" s="66"/>
      <c r="B497" s="66"/>
      <c r="C497" s="33"/>
      <c r="D497" s="33"/>
      <c r="E497" s="33"/>
      <c r="F497" s="66"/>
    </row>
    <row r="498">
      <c r="A498" s="66"/>
      <c r="B498" s="66"/>
      <c r="C498" s="33"/>
      <c r="D498" s="33"/>
      <c r="E498" s="33"/>
      <c r="F498" s="66"/>
    </row>
    <row r="499">
      <c r="A499" s="66"/>
      <c r="B499" s="66"/>
      <c r="C499" s="33"/>
      <c r="D499" s="33"/>
      <c r="E499" s="33"/>
      <c r="F499" s="66"/>
    </row>
    <row r="500">
      <c r="A500" s="66"/>
      <c r="B500" s="66"/>
      <c r="C500" s="33"/>
      <c r="D500" s="33"/>
      <c r="E500" s="33"/>
      <c r="F500" s="66"/>
    </row>
    <row r="501">
      <c r="A501" s="66"/>
      <c r="B501" s="66"/>
      <c r="C501" s="33"/>
      <c r="D501" s="33"/>
      <c r="E501" s="33"/>
      <c r="F501" s="66"/>
    </row>
    <row r="502">
      <c r="A502" s="66"/>
      <c r="B502" s="66"/>
      <c r="C502" s="33"/>
      <c r="D502" s="33"/>
      <c r="E502" s="33"/>
      <c r="F502" s="66"/>
    </row>
    <row r="503">
      <c r="A503" s="66"/>
      <c r="B503" s="66"/>
      <c r="C503" s="33"/>
      <c r="D503" s="33"/>
      <c r="E503" s="33"/>
      <c r="F503" s="66"/>
    </row>
    <row r="504">
      <c r="A504" s="66"/>
      <c r="B504" s="66"/>
      <c r="C504" s="33"/>
      <c r="D504" s="33"/>
      <c r="E504" s="33"/>
      <c r="F504" s="66"/>
    </row>
    <row r="505">
      <c r="A505" s="66"/>
      <c r="B505" s="66"/>
      <c r="C505" s="33"/>
      <c r="D505" s="33"/>
      <c r="E505" s="33"/>
      <c r="F505" s="66"/>
    </row>
    <row r="506">
      <c r="A506" s="66"/>
      <c r="B506" s="66"/>
      <c r="C506" s="33"/>
      <c r="D506" s="33"/>
      <c r="E506" s="33"/>
      <c r="F506" s="66"/>
    </row>
    <row r="507">
      <c r="A507" s="66"/>
      <c r="B507" s="66"/>
      <c r="C507" s="33"/>
      <c r="D507" s="33"/>
      <c r="E507" s="33"/>
      <c r="F507" s="66"/>
    </row>
    <row r="508">
      <c r="A508" s="66"/>
      <c r="B508" s="66"/>
      <c r="C508" s="33"/>
      <c r="D508" s="33"/>
      <c r="E508" s="33"/>
      <c r="F508" s="66"/>
    </row>
    <row r="509">
      <c r="A509" s="66"/>
      <c r="B509" s="66"/>
      <c r="C509" s="33"/>
      <c r="D509" s="33"/>
      <c r="E509" s="33"/>
      <c r="F509" s="66"/>
    </row>
    <row r="510">
      <c r="A510" s="66"/>
      <c r="B510" s="66"/>
      <c r="C510" s="33"/>
      <c r="D510" s="33"/>
      <c r="E510" s="33"/>
      <c r="F510" s="66"/>
    </row>
    <row r="511">
      <c r="A511" s="66"/>
      <c r="B511" s="66"/>
      <c r="C511" s="33"/>
      <c r="D511" s="33"/>
      <c r="E511" s="33"/>
      <c r="F511" s="66"/>
    </row>
    <row r="512">
      <c r="A512" s="66"/>
      <c r="B512" s="66"/>
      <c r="C512" s="33"/>
      <c r="D512" s="33"/>
      <c r="E512" s="33"/>
      <c r="F512" s="66"/>
    </row>
    <row r="513">
      <c r="A513" s="66"/>
      <c r="B513" s="66"/>
      <c r="C513" s="33"/>
      <c r="D513" s="33"/>
      <c r="E513" s="33"/>
      <c r="F513" s="66"/>
    </row>
    <row r="514">
      <c r="A514" s="66"/>
      <c r="B514" s="66"/>
      <c r="C514" s="33"/>
      <c r="D514" s="33"/>
      <c r="E514" s="33"/>
      <c r="F514" s="66"/>
    </row>
    <row r="515">
      <c r="A515" s="66"/>
      <c r="B515" s="66"/>
      <c r="C515" s="33"/>
      <c r="D515" s="33"/>
      <c r="E515" s="33"/>
      <c r="F515" s="66"/>
    </row>
    <row r="516">
      <c r="A516" s="66"/>
      <c r="B516" s="66"/>
      <c r="C516" s="33"/>
      <c r="D516" s="33"/>
      <c r="E516" s="33"/>
      <c r="F516" s="66"/>
    </row>
    <row r="517">
      <c r="A517" s="66"/>
      <c r="B517" s="66"/>
      <c r="C517" s="33"/>
      <c r="D517" s="33"/>
      <c r="E517" s="33"/>
      <c r="F517" s="66"/>
    </row>
    <row r="518">
      <c r="A518" s="66"/>
      <c r="B518" s="66"/>
      <c r="C518" s="33"/>
      <c r="D518" s="33"/>
      <c r="E518" s="33"/>
      <c r="F518" s="66"/>
    </row>
    <row r="519">
      <c r="A519" s="66"/>
      <c r="B519" s="66"/>
      <c r="C519" s="33"/>
      <c r="D519" s="33"/>
      <c r="E519" s="33"/>
      <c r="F519" s="66"/>
    </row>
    <row r="520">
      <c r="A520" s="66"/>
      <c r="B520" s="66"/>
      <c r="C520" s="33"/>
      <c r="D520" s="33"/>
      <c r="E520" s="33"/>
      <c r="F520" s="66"/>
    </row>
    <row r="521">
      <c r="A521" s="66"/>
      <c r="B521" s="66"/>
      <c r="C521" s="33"/>
      <c r="D521" s="33"/>
      <c r="E521" s="33"/>
      <c r="F521" s="66"/>
    </row>
    <row r="522">
      <c r="A522" s="66"/>
      <c r="B522" s="66"/>
      <c r="C522" s="33"/>
      <c r="D522" s="33"/>
      <c r="E522" s="33"/>
      <c r="F522" s="66"/>
    </row>
    <row r="523">
      <c r="A523" s="66"/>
      <c r="B523" s="66"/>
      <c r="C523" s="33"/>
      <c r="D523" s="33"/>
      <c r="E523" s="33"/>
      <c r="F523" s="66"/>
    </row>
    <row r="524">
      <c r="A524" s="66"/>
      <c r="B524" s="66"/>
      <c r="C524" s="33"/>
      <c r="D524" s="33"/>
      <c r="E524" s="33"/>
      <c r="F524" s="66"/>
    </row>
    <row r="525">
      <c r="A525" s="66"/>
      <c r="B525" s="66"/>
      <c r="C525" s="33"/>
      <c r="D525" s="33"/>
      <c r="E525" s="33"/>
      <c r="F525" s="66"/>
    </row>
    <row r="526">
      <c r="A526" s="66"/>
      <c r="B526" s="66"/>
      <c r="C526" s="33"/>
      <c r="D526" s="33"/>
      <c r="E526" s="33"/>
      <c r="F526" s="66"/>
    </row>
    <row r="527">
      <c r="A527" s="66"/>
      <c r="B527" s="66"/>
      <c r="C527" s="33"/>
      <c r="D527" s="33"/>
      <c r="E527" s="33"/>
      <c r="F527" s="66"/>
    </row>
    <row r="528">
      <c r="A528" s="66"/>
      <c r="B528" s="66"/>
      <c r="C528" s="33"/>
      <c r="D528" s="33"/>
      <c r="E528" s="33"/>
      <c r="F528" s="66"/>
    </row>
    <row r="529">
      <c r="A529" s="66"/>
      <c r="B529" s="66"/>
      <c r="C529" s="33"/>
      <c r="D529" s="33"/>
      <c r="E529" s="33"/>
      <c r="F529" s="66"/>
    </row>
    <row r="530">
      <c r="A530" s="66"/>
      <c r="B530" s="66"/>
      <c r="C530" s="33"/>
      <c r="D530" s="33"/>
      <c r="E530" s="33"/>
      <c r="F530" s="66"/>
    </row>
    <row r="531">
      <c r="A531" s="66"/>
      <c r="B531" s="66"/>
      <c r="C531" s="33"/>
      <c r="D531" s="33"/>
      <c r="E531" s="33"/>
      <c r="F531" s="66"/>
    </row>
    <row r="532">
      <c r="A532" s="66"/>
      <c r="B532" s="66"/>
      <c r="C532" s="33"/>
      <c r="D532" s="33"/>
      <c r="E532" s="33"/>
      <c r="F532" s="66"/>
    </row>
    <row r="533">
      <c r="A533" s="66"/>
      <c r="B533" s="66"/>
      <c r="C533" s="33"/>
      <c r="D533" s="33"/>
      <c r="E533" s="33"/>
      <c r="F533" s="66"/>
    </row>
    <row r="534">
      <c r="A534" s="66"/>
      <c r="B534" s="66"/>
      <c r="C534" s="33"/>
      <c r="D534" s="33"/>
      <c r="E534" s="33"/>
      <c r="F534" s="66"/>
    </row>
    <row r="535">
      <c r="A535" s="66"/>
      <c r="B535" s="66"/>
      <c r="C535" s="33"/>
      <c r="D535" s="33"/>
      <c r="E535" s="33"/>
      <c r="F535" s="66"/>
    </row>
    <row r="536">
      <c r="A536" s="66"/>
      <c r="B536" s="66"/>
      <c r="C536" s="33"/>
      <c r="D536" s="33"/>
      <c r="E536" s="33"/>
      <c r="F536" s="66"/>
    </row>
    <row r="537">
      <c r="A537" s="66"/>
      <c r="B537" s="66"/>
      <c r="C537" s="33"/>
      <c r="D537" s="33"/>
      <c r="E537" s="33"/>
      <c r="F537" s="66"/>
    </row>
    <row r="538">
      <c r="A538" s="66"/>
      <c r="B538" s="66"/>
      <c r="C538" s="33"/>
      <c r="D538" s="33"/>
      <c r="E538" s="33"/>
      <c r="F538" s="66"/>
    </row>
    <row r="539">
      <c r="A539" s="66"/>
      <c r="B539" s="66"/>
      <c r="C539" s="33"/>
      <c r="D539" s="33"/>
      <c r="E539" s="33"/>
      <c r="F539" s="66"/>
    </row>
    <row r="540">
      <c r="A540" s="66"/>
      <c r="B540" s="66"/>
      <c r="C540" s="33"/>
      <c r="D540" s="33"/>
      <c r="E540" s="33"/>
      <c r="F540" s="66"/>
    </row>
    <row r="541">
      <c r="A541" s="66"/>
      <c r="B541" s="66"/>
      <c r="C541" s="33"/>
      <c r="D541" s="33"/>
      <c r="E541" s="33"/>
      <c r="F541" s="66"/>
    </row>
    <row r="542">
      <c r="A542" s="66"/>
      <c r="B542" s="66"/>
      <c r="C542" s="33"/>
      <c r="D542" s="33"/>
      <c r="E542" s="33"/>
      <c r="F542" s="66"/>
    </row>
    <row r="543">
      <c r="A543" s="66"/>
      <c r="B543" s="66"/>
      <c r="C543" s="33"/>
      <c r="D543" s="33"/>
      <c r="E543" s="33"/>
      <c r="F543" s="66"/>
    </row>
    <row r="544">
      <c r="A544" s="66"/>
      <c r="B544" s="66"/>
      <c r="C544" s="33"/>
      <c r="D544" s="33"/>
      <c r="E544" s="33"/>
      <c r="F544" s="66"/>
    </row>
    <row r="545">
      <c r="A545" s="66"/>
      <c r="B545" s="66"/>
      <c r="C545" s="33"/>
      <c r="D545" s="33"/>
      <c r="E545" s="33"/>
      <c r="F545" s="66"/>
    </row>
    <row r="546">
      <c r="A546" s="66"/>
      <c r="B546" s="66"/>
      <c r="C546" s="33"/>
      <c r="D546" s="33"/>
      <c r="E546" s="33"/>
      <c r="F546" s="66"/>
    </row>
    <row r="547">
      <c r="A547" s="66"/>
      <c r="B547" s="66"/>
      <c r="C547" s="33"/>
      <c r="D547" s="33"/>
      <c r="E547" s="33"/>
      <c r="F547" s="66"/>
    </row>
    <row r="548">
      <c r="A548" s="66"/>
      <c r="B548" s="66"/>
      <c r="C548" s="33"/>
      <c r="D548" s="33"/>
      <c r="E548" s="33"/>
      <c r="F548" s="66"/>
    </row>
    <row r="549">
      <c r="A549" s="66"/>
      <c r="B549" s="66"/>
      <c r="C549" s="33"/>
      <c r="D549" s="33"/>
      <c r="E549" s="33"/>
      <c r="F549" s="66"/>
    </row>
    <row r="550">
      <c r="A550" s="66"/>
      <c r="B550" s="66"/>
      <c r="C550" s="33"/>
      <c r="D550" s="33"/>
      <c r="E550" s="33"/>
      <c r="F550" s="66"/>
    </row>
    <row r="551">
      <c r="A551" s="66"/>
      <c r="B551" s="66"/>
      <c r="C551" s="33"/>
      <c r="D551" s="33"/>
      <c r="E551" s="33"/>
      <c r="F551" s="66"/>
    </row>
    <row r="552">
      <c r="A552" s="66"/>
      <c r="B552" s="66"/>
      <c r="C552" s="33"/>
      <c r="D552" s="33"/>
      <c r="E552" s="33"/>
      <c r="F552" s="66"/>
    </row>
    <row r="553">
      <c r="A553" s="66"/>
      <c r="B553" s="66"/>
      <c r="C553" s="33"/>
      <c r="D553" s="33"/>
      <c r="E553" s="33"/>
      <c r="F553" s="66"/>
    </row>
    <row r="554">
      <c r="A554" s="66"/>
      <c r="B554" s="66"/>
      <c r="C554" s="33"/>
      <c r="D554" s="33"/>
      <c r="E554" s="33"/>
      <c r="F554" s="66"/>
    </row>
    <row r="555">
      <c r="A555" s="66"/>
      <c r="B555" s="66"/>
      <c r="C555" s="33"/>
      <c r="D555" s="33"/>
      <c r="E555" s="33"/>
      <c r="F555" s="66"/>
    </row>
    <row r="556">
      <c r="A556" s="66"/>
      <c r="B556" s="66"/>
      <c r="C556" s="33"/>
      <c r="D556" s="33"/>
      <c r="E556" s="33"/>
      <c r="F556" s="66"/>
    </row>
    <row r="557">
      <c r="A557" s="66"/>
      <c r="B557" s="66"/>
      <c r="C557" s="33"/>
      <c r="D557" s="33"/>
      <c r="E557" s="33"/>
      <c r="F557" s="66"/>
    </row>
    <row r="558">
      <c r="A558" s="66"/>
      <c r="B558" s="66"/>
      <c r="C558" s="33"/>
      <c r="D558" s="33"/>
      <c r="E558" s="33"/>
      <c r="F558" s="66"/>
    </row>
    <row r="559">
      <c r="A559" s="66"/>
      <c r="B559" s="66"/>
      <c r="C559" s="33"/>
      <c r="D559" s="33"/>
      <c r="E559" s="33"/>
      <c r="F559" s="66"/>
    </row>
    <row r="560">
      <c r="A560" s="66"/>
      <c r="B560" s="66"/>
      <c r="C560" s="33"/>
      <c r="D560" s="33"/>
      <c r="E560" s="33"/>
      <c r="F560" s="66"/>
    </row>
    <row r="561">
      <c r="A561" s="66"/>
      <c r="B561" s="66"/>
      <c r="C561" s="33"/>
      <c r="D561" s="33"/>
      <c r="E561" s="33"/>
      <c r="F561" s="66"/>
    </row>
    <row r="562">
      <c r="A562" s="66"/>
      <c r="B562" s="66"/>
      <c r="C562" s="33"/>
      <c r="D562" s="33"/>
      <c r="E562" s="33"/>
      <c r="F562" s="66"/>
    </row>
    <row r="563">
      <c r="A563" s="66"/>
      <c r="B563" s="66"/>
      <c r="C563" s="33"/>
      <c r="D563" s="33"/>
      <c r="E563" s="33"/>
      <c r="F563" s="66"/>
    </row>
    <row r="564">
      <c r="A564" s="66"/>
      <c r="B564" s="66"/>
      <c r="C564" s="33"/>
      <c r="D564" s="33"/>
      <c r="E564" s="33"/>
      <c r="F564" s="66"/>
    </row>
    <row r="565">
      <c r="A565" s="66"/>
      <c r="B565" s="66"/>
      <c r="C565" s="33"/>
      <c r="D565" s="33"/>
      <c r="E565" s="33"/>
      <c r="F565" s="66"/>
    </row>
    <row r="566">
      <c r="A566" s="66"/>
      <c r="B566" s="66"/>
      <c r="C566" s="33"/>
      <c r="D566" s="33"/>
      <c r="E566" s="33"/>
      <c r="F566" s="66"/>
    </row>
    <row r="567">
      <c r="A567" s="66"/>
      <c r="B567" s="66"/>
      <c r="C567" s="33"/>
      <c r="D567" s="33"/>
      <c r="E567" s="33"/>
      <c r="F567" s="66"/>
    </row>
    <row r="568">
      <c r="A568" s="66"/>
      <c r="B568" s="66"/>
      <c r="C568" s="33"/>
      <c r="D568" s="33"/>
      <c r="E568" s="33"/>
      <c r="F568" s="66"/>
    </row>
    <row r="569">
      <c r="A569" s="66"/>
      <c r="B569" s="66"/>
      <c r="C569" s="33"/>
      <c r="D569" s="33"/>
      <c r="E569" s="33"/>
      <c r="F569" s="66"/>
    </row>
    <row r="570">
      <c r="A570" s="66"/>
      <c r="B570" s="66"/>
      <c r="C570" s="33"/>
      <c r="D570" s="33"/>
      <c r="E570" s="33"/>
      <c r="F570" s="66"/>
    </row>
    <row r="571">
      <c r="A571" s="66"/>
      <c r="B571" s="66"/>
      <c r="C571" s="33"/>
      <c r="D571" s="33"/>
      <c r="E571" s="33"/>
      <c r="F571" s="66"/>
    </row>
    <row r="572">
      <c r="A572" s="66"/>
      <c r="B572" s="66"/>
      <c r="C572" s="33"/>
      <c r="D572" s="33"/>
      <c r="E572" s="33"/>
      <c r="F572" s="66"/>
    </row>
    <row r="573">
      <c r="A573" s="66"/>
      <c r="B573" s="66"/>
      <c r="C573" s="33"/>
      <c r="D573" s="33"/>
      <c r="E573" s="33"/>
      <c r="F573" s="66"/>
    </row>
    <row r="574">
      <c r="A574" s="66"/>
      <c r="B574" s="66"/>
      <c r="C574" s="33"/>
      <c r="D574" s="33"/>
      <c r="E574" s="33"/>
      <c r="F574" s="66"/>
    </row>
    <row r="575">
      <c r="A575" s="66"/>
      <c r="B575" s="66"/>
      <c r="C575" s="33"/>
      <c r="D575" s="33"/>
      <c r="E575" s="33"/>
      <c r="F575" s="66"/>
    </row>
    <row r="576">
      <c r="A576" s="66"/>
      <c r="B576" s="66"/>
      <c r="C576" s="33"/>
      <c r="D576" s="33"/>
      <c r="E576" s="33"/>
      <c r="F576" s="66"/>
    </row>
    <row r="577">
      <c r="A577" s="66"/>
      <c r="B577" s="66"/>
      <c r="C577" s="33"/>
      <c r="D577" s="33"/>
      <c r="E577" s="33"/>
      <c r="F577" s="66"/>
    </row>
    <row r="578">
      <c r="A578" s="66"/>
      <c r="B578" s="66"/>
      <c r="C578" s="33"/>
      <c r="D578" s="33"/>
      <c r="E578" s="33"/>
      <c r="F578" s="66"/>
    </row>
    <row r="579">
      <c r="A579" s="66"/>
      <c r="B579" s="66"/>
      <c r="C579" s="33"/>
      <c r="D579" s="33"/>
      <c r="E579" s="33"/>
      <c r="F579" s="66"/>
    </row>
    <row r="580">
      <c r="A580" s="66"/>
      <c r="B580" s="66"/>
      <c r="C580" s="33"/>
      <c r="D580" s="33"/>
      <c r="E580" s="33"/>
      <c r="F580" s="66"/>
    </row>
    <row r="581">
      <c r="A581" s="66"/>
      <c r="B581" s="66"/>
      <c r="C581" s="33"/>
      <c r="D581" s="33"/>
      <c r="E581" s="33"/>
      <c r="F581" s="66"/>
    </row>
    <row r="582">
      <c r="A582" s="66"/>
      <c r="B582" s="66"/>
      <c r="C582" s="33"/>
      <c r="D582" s="33"/>
      <c r="E582" s="33"/>
      <c r="F582" s="66"/>
    </row>
    <row r="583">
      <c r="A583" s="66"/>
      <c r="B583" s="66"/>
      <c r="C583" s="33"/>
      <c r="D583" s="33"/>
      <c r="E583" s="33"/>
      <c r="F583" s="66"/>
    </row>
    <row r="584">
      <c r="A584" s="66"/>
      <c r="B584" s="66"/>
      <c r="C584" s="33"/>
      <c r="D584" s="33"/>
      <c r="E584" s="33"/>
      <c r="F584" s="66"/>
    </row>
    <row r="585">
      <c r="A585" s="66"/>
      <c r="B585" s="66"/>
      <c r="C585" s="33"/>
      <c r="D585" s="33"/>
      <c r="E585" s="33"/>
      <c r="F585" s="66"/>
    </row>
    <row r="586">
      <c r="A586" s="66"/>
      <c r="B586" s="66"/>
      <c r="C586" s="33"/>
      <c r="D586" s="33"/>
      <c r="E586" s="33"/>
      <c r="F586" s="66"/>
    </row>
    <row r="587">
      <c r="A587" s="66"/>
      <c r="B587" s="66"/>
      <c r="C587" s="33"/>
      <c r="D587" s="33"/>
      <c r="E587" s="33"/>
      <c r="F587" s="66"/>
    </row>
    <row r="588">
      <c r="A588" s="66"/>
      <c r="B588" s="66"/>
      <c r="C588" s="33"/>
      <c r="D588" s="33"/>
      <c r="E588" s="33"/>
      <c r="F588" s="66"/>
    </row>
    <row r="589">
      <c r="A589" s="66"/>
      <c r="B589" s="66"/>
      <c r="C589" s="33"/>
      <c r="D589" s="33"/>
      <c r="E589" s="33"/>
      <c r="F589" s="66"/>
    </row>
    <row r="590">
      <c r="A590" s="66"/>
      <c r="B590" s="66"/>
      <c r="C590" s="33"/>
      <c r="D590" s="33"/>
      <c r="E590" s="33"/>
      <c r="F590" s="66"/>
    </row>
    <row r="591">
      <c r="A591" s="66"/>
      <c r="B591" s="66"/>
      <c r="C591" s="33"/>
      <c r="D591" s="33"/>
      <c r="E591" s="33"/>
      <c r="F591" s="66"/>
    </row>
    <row r="592">
      <c r="A592" s="66"/>
      <c r="B592" s="66"/>
      <c r="C592" s="33"/>
      <c r="D592" s="33"/>
      <c r="E592" s="33"/>
      <c r="F592" s="66"/>
    </row>
    <row r="593">
      <c r="A593" s="66"/>
      <c r="B593" s="66"/>
      <c r="C593" s="33"/>
      <c r="D593" s="33"/>
      <c r="E593" s="33"/>
      <c r="F593" s="66"/>
    </row>
    <row r="594">
      <c r="A594" s="66"/>
      <c r="B594" s="66"/>
      <c r="C594" s="33"/>
      <c r="D594" s="33"/>
      <c r="E594" s="33"/>
      <c r="F594" s="66"/>
    </row>
    <row r="595">
      <c r="A595" s="66"/>
      <c r="B595" s="66"/>
      <c r="C595" s="33"/>
      <c r="D595" s="33"/>
      <c r="E595" s="33"/>
      <c r="F595" s="66"/>
    </row>
    <row r="596">
      <c r="A596" s="66"/>
      <c r="B596" s="66"/>
      <c r="C596" s="33"/>
      <c r="D596" s="33"/>
      <c r="E596" s="33"/>
      <c r="F596" s="66"/>
    </row>
    <row r="597">
      <c r="A597" s="66"/>
      <c r="B597" s="66"/>
      <c r="C597" s="33"/>
      <c r="D597" s="33"/>
      <c r="E597" s="33"/>
      <c r="F597" s="66"/>
    </row>
    <row r="598">
      <c r="A598" s="66"/>
      <c r="B598" s="66"/>
      <c r="C598" s="33"/>
      <c r="D598" s="33"/>
      <c r="E598" s="33"/>
      <c r="F598" s="66"/>
    </row>
    <row r="599">
      <c r="A599" s="66"/>
      <c r="B599" s="66"/>
      <c r="C599" s="33"/>
      <c r="D599" s="33"/>
      <c r="E599" s="33"/>
      <c r="F599" s="66"/>
    </row>
    <row r="600">
      <c r="A600" s="66"/>
      <c r="B600" s="66"/>
      <c r="C600" s="33"/>
      <c r="D600" s="33"/>
      <c r="E600" s="33"/>
      <c r="F600" s="66"/>
    </row>
    <row r="601">
      <c r="A601" s="66"/>
      <c r="B601" s="66"/>
      <c r="C601" s="33"/>
      <c r="D601" s="33"/>
      <c r="E601" s="33"/>
      <c r="F601" s="66"/>
    </row>
    <row r="602">
      <c r="A602" s="66"/>
      <c r="B602" s="66"/>
      <c r="C602" s="33"/>
      <c r="D602" s="33"/>
      <c r="E602" s="33"/>
      <c r="F602" s="66"/>
    </row>
    <row r="603">
      <c r="A603" s="66"/>
      <c r="B603" s="66"/>
      <c r="C603" s="33"/>
      <c r="D603" s="33"/>
      <c r="E603" s="33"/>
      <c r="F603" s="66"/>
    </row>
    <row r="604">
      <c r="A604" s="66"/>
      <c r="B604" s="66"/>
      <c r="C604" s="33"/>
      <c r="D604" s="33"/>
      <c r="E604" s="33"/>
      <c r="F604" s="66"/>
    </row>
    <row r="605">
      <c r="A605" s="66"/>
      <c r="B605" s="66"/>
      <c r="C605" s="33"/>
      <c r="D605" s="33"/>
      <c r="E605" s="33"/>
      <c r="F605" s="66"/>
    </row>
    <row r="606">
      <c r="A606" s="66"/>
      <c r="B606" s="66"/>
      <c r="C606" s="33"/>
      <c r="D606" s="33"/>
      <c r="E606" s="33"/>
      <c r="F606" s="66"/>
    </row>
    <row r="607">
      <c r="A607" s="66"/>
      <c r="B607" s="66"/>
      <c r="C607" s="33"/>
      <c r="D607" s="33"/>
      <c r="E607" s="33"/>
      <c r="F607" s="66"/>
    </row>
    <row r="608">
      <c r="A608" s="66"/>
      <c r="B608" s="66"/>
      <c r="C608" s="33"/>
      <c r="D608" s="33"/>
      <c r="E608" s="33"/>
      <c r="F608" s="66"/>
    </row>
    <row r="609">
      <c r="A609" s="66"/>
      <c r="B609" s="66"/>
      <c r="C609" s="33"/>
      <c r="D609" s="33"/>
      <c r="E609" s="33"/>
      <c r="F609" s="66"/>
    </row>
    <row r="610">
      <c r="A610" s="66"/>
      <c r="B610" s="66"/>
      <c r="C610" s="33"/>
      <c r="D610" s="33"/>
      <c r="E610" s="33"/>
      <c r="F610" s="66"/>
    </row>
    <row r="611">
      <c r="A611" s="66"/>
      <c r="B611" s="66"/>
      <c r="C611" s="33"/>
      <c r="D611" s="33"/>
      <c r="E611" s="33"/>
      <c r="F611" s="66"/>
    </row>
    <row r="612">
      <c r="A612" s="66"/>
      <c r="B612" s="66"/>
      <c r="C612" s="33"/>
      <c r="D612" s="33"/>
      <c r="E612" s="33"/>
      <c r="F612" s="66"/>
    </row>
    <row r="613">
      <c r="A613" s="66"/>
      <c r="B613" s="66"/>
      <c r="C613" s="33"/>
      <c r="D613" s="33"/>
      <c r="E613" s="33"/>
      <c r="F613" s="66"/>
    </row>
    <row r="614">
      <c r="A614" s="66"/>
      <c r="B614" s="66"/>
      <c r="C614" s="33"/>
      <c r="D614" s="33"/>
      <c r="E614" s="33"/>
      <c r="F614" s="66"/>
    </row>
    <row r="615">
      <c r="A615" s="66"/>
      <c r="B615" s="66"/>
      <c r="C615" s="33"/>
      <c r="D615" s="33"/>
      <c r="E615" s="33"/>
      <c r="F615" s="66"/>
    </row>
    <row r="616">
      <c r="A616" s="66"/>
      <c r="B616" s="66"/>
      <c r="C616" s="33"/>
      <c r="D616" s="33"/>
      <c r="E616" s="33"/>
      <c r="F616" s="66"/>
    </row>
    <row r="617">
      <c r="A617" s="66"/>
      <c r="B617" s="66"/>
      <c r="C617" s="33"/>
      <c r="D617" s="33"/>
      <c r="E617" s="33"/>
      <c r="F617" s="66"/>
    </row>
    <row r="618">
      <c r="A618" s="66"/>
      <c r="B618" s="66"/>
      <c r="C618" s="33"/>
      <c r="D618" s="33"/>
      <c r="E618" s="33"/>
      <c r="F618" s="66"/>
    </row>
    <row r="619">
      <c r="A619" s="66"/>
      <c r="B619" s="66"/>
      <c r="C619" s="33"/>
      <c r="D619" s="33"/>
      <c r="E619" s="33"/>
      <c r="F619" s="66"/>
    </row>
    <row r="620">
      <c r="A620" s="66"/>
      <c r="B620" s="66"/>
      <c r="C620" s="33"/>
      <c r="D620" s="33"/>
      <c r="E620" s="33"/>
      <c r="F620" s="66"/>
    </row>
    <row r="621">
      <c r="A621" s="66"/>
      <c r="B621" s="66"/>
      <c r="C621" s="33"/>
      <c r="D621" s="33"/>
      <c r="E621" s="33"/>
      <c r="F621" s="66"/>
    </row>
    <row r="622">
      <c r="A622" s="66"/>
      <c r="B622" s="66"/>
      <c r="C622" s="33"/>
      <c r="D622" s="33"/>
      <c r="E622" s="33"/>
      <c r="F622" s="66"/>
    </row>
    <row r="623">
      <c r="A623" s="66"/>
      <c r="B623" s="66"/>
      <c r="C623" s="33"/>
      <c r="D623" s="33"/>
      <c r="E623" s="33"/>
      <c r="F623" s="66"/>
    </row>
    <row r="624">
      <c r="A624" s="66"/>
      <c r="B624" s="66"/>
      <c r="C624" s="33"/>
      <c r="D624" s="33"/>
      <c r="E624" s="33"/>
      <c r="F624" s="66"/>
    </row>
    <row r="625">
      <c r="A625" s="66"/>
      <c r="B625" s="66"/>
      <c r="C625" s="33"/>
      <c r="D625" s="33"/>
      <c r="E625" s="33"/>
      <c r="F625" s="66"/>
    </row>
    <row r="626">
      <c r="A626" s="66"/>
      <c r="B626" s="66"/>
      <c r="C626" s="33"/>
      <c r="D626" s="33"/>
      <c r="E626" s="33"/>
      <c r="F626" s="66"/>
    </row>
    <row r="627">
      <c r="A627" s="66"/>
      <c r="B627" s="66"/>
      <c r="C627" s="33"/>
      <c r="D627" s="33"/>
      <c r="E627" s="33"/>
      <c r="F627" s="66"/>
    </row>
    <row r="628">
      <c r="A628" s="66"/>
      <c r="B628" s="66"/>
      <c r="C628" s="33"/>
      <c r="D628" s="33"/>
      <c r="E628" s="33"/>
      <c r="F628" s="66"/>
    </row>
    <row r="629">
      <c r="A629" s="66"/>
      <c r="B629" s="66"/>
      <c r="C629" s="33"/>
      <c r="D629" s="33"/>
      <c r="E629" s="33"/>
      <c r="F629" s="66"/>
    </row>
    <row r="630">
      <c r="A630" s="66"/>
      <c r="B630" s="66"/>
      <c r="C630" s="33"/>
      <c r="D630" s="33"/>
      <c r="E630" s="33"/>
      <c r="F630" s="66"/>
    </row>
    <row r="631">
      <c r="A631" s="66"/>
      <c r="B631" s="66"/>
      <c r="C631" s="33"/>
      <c r="D631" s="33"/>
      <c r="E631" s="33"/>
      <c r="F631" s="66"/>
    </row>
    <row r="632">
      <c r="A632" s="66"/>
      <c r="B632" s="66"/>
      <c r="C632" s="33"/>
      <c r="D632" s="33"/>
      <c r="E632" s="33"/>
      <c r="F632" s="66"/>
    </row>
    <row r="633">
      <c r="A633" s="66"/>
      <c r="B633" s="66"/>
      <c r="C633" s="33"/>
      <c r="D633" s="33"/>
      <c r="E633" s="33"/>
      <c r="F633" s="66"/>
    </row>
    <row r="634">
      <c r="A634" s="66"/>
      <c r="B634" s="66"/>
      <c r="C634" s="33"/>
      <c r="D634" s="33"/>
      <c r="E634" s="33"/>
      <c r="F634" s="66"/>
    </row>
    <row r="635">
      <c r="A635" s="66"/>
      <c r="B635" s="66"/>
      <c r="C635" s="33"/>
      <c r="D635" s="33"/>
      <c r="E635" s="33"/>
      <c r="F635" s="66"/>
    </row>
    <row r="636">
      <c r="A636" s="66"/>
      <c r="B636" s="66"/>
      <c r="C636" s="33"/>
      <c r="D636" s="33"/>
      <c r="E636" s="33"/>
      <c r="F636" s="66"/>
    </row>
    <row r="637">
      <c r="A637" s="66"/>
      <c r="B637" s="66"/>
      <c r="C637" s="33"/>
      <c r="D637" s="33"/>
      <c r="E637" s="33"/>
      <c r="F637" s="66"/>
    </row>
    <row r="638">
      <c r="A638" s="66"/>
      <c r="B638" s="66"/>
      <c r="C638" s="33"/>
      <c r="D638" s="33"/>
      <c r="E638" s="33"/>
      <c r="F638" s="66"/>
    </row>
    <row r="639">
      <c r="A639" s="66"/>
      <c r="B639" s="66"/>
      <c r="C639" s="33"/>
      <c r="D639" s="33"/>
      <c r="E639" s="33"/>
      <c r="F639" s="66"/>
    </row>
    <row r="640">
      <c r="A640" s="66"/>
      <c r="B640" s="66"/>
      <c r="C640" s="33"/>
      <c r="D640" s="33"/>
      <c r="E640" s="33"/>
      <c r="F640" s="66"/>
    </row>
    <row r="641">
      <c r="A641" s="66"/>
      <c r="B641" s="66"/>
      <c r="C641" s="33"/>
      <c r="D641" s="33"/>
      <c r="E641" s="33"/>
      <c r="F641" s="66"/>
    </row>
    <row r="642">
      <c r="A642" s="66"/>
      <c r="B642" s="66"/>
      <c r="C642" s="33"/>
      <c r="D642" s="33"/>
      <c r="E642" s="33"/>
      <c r="F642" s="66"/>
    </row>
    <row r="643">
      <c r="A643" s="66"/>
      <c r="B643" s="66"/>
      <c r="C643" s="33"/>
      <c r="D643" s="33"/>
      <c r="E643" s="33"/>
      <c r="F643" s="66"/>
    </row>
    <row r="644">
      <c r="A644" s="66"/>
      <c r="B644" s="66"/>
      <c r="C644" s="33"/>
      <c r="D644" s="33"/>
      <c r="E644" s="33"/>
      <c r="F644" s="66"/>
    </row>
    <row r="645">
      <c r="A645" s="66"/>
      <c r="B645" s="66"/>
      <c r="C645" s="33"/>
      <c r="D645" s="33"/>
      <c r="E645" s="33"/>
      <c r="F645" s="66"/>
    </row>
    <row r="646">
      <c r="A646" s="66"/>
      <c r="B646" s="66"/>
      <c r="C646" s="33"/>
      <c r="D646" s="33"/>
      <c r="E646" s="33"/>
      <c r="F646" s="66"/>
    </row>
    <row r="647">
      <c r="A647" s="66"/>
      <c r="B647" s="66"/>
      <c r="C647" s="33"/>
      <c r="D647" s="33"/>
      <c r="E647" s="33"/>
      <c r="F647" s="66"/>
    </row>
    <row r="648">
      <c r="A648" s="66"/>
      <c r="B648" s="66"/>
      <c r="C648" s="33"/>
      <c r="D648" s="33"/>
      <c r="E648" s="33"/>
      <c r="F648" s="66"/>
    </row>
    <row r="649">
      <c r="A649" s="66"/>
      <c r="B649" s="66"/>
      <c r="C649" s="33"/>
      <c r="D649" s="33"/>
      <c r="E649" s="33"/>
      <c r="F649" s="66"/>
    </row>
    <row r="650">
      <c r="A650" s="66"/>
      <c r="B650" s="66"/>
      <c r="C650" s="33"/>
      <c r="D650" s="33"/>
      <c r="E650" s="33"/>
      <c r="F650" s="66"/>
    </row>
    <row r="651">
      <c r="A651" s="66"/>
      <c r="B651" s="66"/>
      <c r="C651" s="33"/>
      <c r="D651" s="33"/>
      <c r="E651" s="33"/>
      <c r="F651" s="66"/>
    </row>
    <row r="652">
      <c r="A652" s="66"/>
      <c r="B652" s="66"/>
      <c r="C652" s="33"/>
      <c r="D652" s="33"/>
      <c r="E652" s="33"/>
      <c r="F652" s="66"/>
    </row>
    <row r="653">
      <c r="A653" s="66"/>
      <c r="B653" s="66"/>
      <c r="C653" s="33"/>
      <c r="D653" s="33"/>
      <c r="E653" s="33"/>
      <c r="F653" s="66"/>
    </row>
    <row r="654">
      <c r="A654" s="66"/>
      <c r="B654" s="66"/>
      <c r="C654" s="33"/>
      <c r="D654" s="33"/>
      <c r="E654" s="33"/>
      <c r="F654" s="66"/>
    </row>
    <row r="655">
      <c r="A655" s="66"/>
      <c r="B655" s="66"/>
      <c r="C655" s="33"/>
      <c r="D655" s="33"/>
      <c r="E655" s="33"/>
      <c r="F655" s="66"/>
    </row>
    <row r="656">
      <c r="A656" s="66"/>
      <c r="B656" s="66"/>
      <c r="C656" s="33"/>
      <c r="D656" s="33"/>
      <c r="E656" s="33"/>
      <c r="F656" s="66"/>
    </row>
    <row r="657">
      <c r="A657" s="66"/>
      <c r="B657" s="66"/>
      <c r="C657" s="33"/>
      <c r="D657" s="33"/>
      <c r="E657" s="33"/>
      <c r="F657" s="66"/>
    </row>
    <row r="658">
      <c r="A658" s="66"/>
      <c r="B658" s="66"/>
      <c r="C658" s="33"/>
      <c r="D658" s="33"/>
      <c r="E658" s="33"/>
      <c r="F658" s="66"/>
    </row>
    <row r="659">
      <c r="A659" s="66"/>
      <c r="B659" s="66"/>
      <c r="C659" s="33"/>
      <c r="D659" s="33"/>
      <c r="E659" s="33"/>
      <c r="F659" s="66"/>
    </row>
    <row r="660">
      <c r="A660" s="66"/>
      <c r="B660" s="66"/>
      <c r="C660" s="33"/>
      <c r="D660" s="33"/>
      <c r="E660" s="33"/>
      <c r="F660" s="66"/>
    </row>
    <row r="661">
      <c r="A661" s="66"/>
      <c r="B661" s="66"/>
      <c r="C661" s="33"/>
      <c r="D661" s="33"/>
      <c r="E661" s="33"/>
      <c r="F661" s="66"/>
    </row>
    <row r="662">
      <c r="A662" s="66"/>
      <c r="B662" s="66"/>
      <c r="C662" s="33"/>
      <c r="D662" s="33"/>
      <c r="E662" s="33"/>
      <c r="F662" s="66"/>
    </row>
    <row r="663">
      <c r="A663" s="66"/>
      <c r="B663" s="66"/>
      <c r="C663" s="33"/>
      <c r="D663" s="33"/>
      <c r="E663" s="33"/>
      <c r="F663" s="66"/>
    </row>
    <row r="664">
      <c r="A664" s="66"/>
      <c r="B664" s="66"/>
      <c r="C664" s="33"/>
      <c r="D664" s="33"/>
      <c r="E664" s="33"/>
      <c r="F664" s="66"/>
    </row>
    <row r="665">
      <c r="A665" s="66"/>
      <c r="B665" s="66"/>
      <c r="C665" s="33"/>
      <c r="D665" s="33"/>
      <c r="E665" s="33"/>
      <c r="F665" s="66"/>
    </row>
    <row r="666">
      <c r="A666" s="66"/>
      <c r="B666" s="66"/>
      <c r="C666" s="33"/>
      <c r="D666" s="33"/>
      <c r="E666" s="33"/>
      <c r="F666" s="66"/>
    </row>
    <row r="667">
      <c r="A667" s="66"/>
      <c r="B667" s="66"/>
      <c r="C667" s="33"/>
      <c r="D667" s="33"/>
      <c r="E667" s="33"/>
      <c r="F667" s="66"/>
    </row>
    <row r="668">
      <c r="A668" s="66"/>
      <c r="B668" s="66"/>
      <c r="C668" s="33"/>
      <c r="D668" s="33"/>
      <c r="E668" s="33"/>
      <c r="F668" s="66"/>
    </row>
    <row r="669">
      <c r="A669" s="66"/>
      <c r="B669" s="66"/>
      <c r="C669" s="33"/>
      <c r="D669" s="33"/>
      <c r="E669" s="33"/>
      <c r="F669" s="66"/>
    </row>
    <row r="670">
      <c r="A670" s="66"/>
      <c r="B670" s="66"/>
      <c r="C670" s="33"/>
      <c r="D670" s="33"/>
      <c r="E670" s="33"/>
      <c r="F670" s="66"/>
    </row>
    <row r="671">
      <c r="A671" s="66"/>
      <c r="B671" s="66"/>
      <c r="C671" s="33"/>
      <c r="D671" s="33"/>
      <c r="E671" s="33"/>
      <c r="F671" s="66"/>
    </row>
    <row r="672">
      <c r="A672" s="66"/>
      <c r="B672" s="66"/>
      <c r="C672" s="33"/>
      <c r="D672" s="33"/>
      <c r="E672" s="33"/>
      <c r="F672" s="66"/>
    </row>
    <row r="673">
      <c r="A673" s="66"/>
      <c r="B673" s="66"/>
      <c r="C673" s="33"/>
      <c r="D673" s="33"/>
      <c r="E673" s="33"/>
      <c r="F673" s="66"/>
    </row>
    <row r="674">
      <c r="A674" s="66"/>
      <c r="B674" s="66"/>
      <c r="C674" s="33"/>
      <c r="D674" s="33"/>
      <c r="E674" s="33"/>
      <c r="F674" s="66"/>
    </row>
    <row r="675">
      <c r="A675" s="66"/>
      <c r="B675" s="66"/>
      <c r="C675" s="33"/>
      <c r="D675" s="33"/>
      <c r="E675" s="33"/>
      <c r="F675" s="66"/>
    </row>
    <row r="676">
      <c r="A676" s="66"/>
      <c r="B676" s="66"/>
      <c r="C676" s="33"/>
      <c r="D676" s="33"/>
      <c r="E676" s="33"/>
      <c r="F676" s="66"/>
    </row>
    <row r="677">
      <c r="A677" s="66"/>
      <c r="B677" s="66"/>
      <c r="C677" s="33"/>
      <c r="D677" s="33"/>
      <c r="E677" s="33"/>
      <c r="F677" s="66"/>
    </row>
    <row r="678">
      <c r="A678" s="66"/>
      <c r="B678" s="66"/>
      <c r="C678" s="33"/>
      <c r="D678" s="33"/>
      <c r="E678" s="33"/>
      <c r="F678" s="66"/>
    </row>
    <row r="679">
      <c r="A679" s="66"/>
      <c r="B679" s="66"/>
      <c r="C679" s="33"/>
      <c r="D679" s="33"/>
      <c r="E679" s="33"/>
      <c r="F679" s="66"/>
    </row>
    <row r="680">
      <c r="A680" s="66"/>
      <c r="B680" s="66"/>
      <c r="C680" s="33"/>
      <c r="D680" s="33"/>
      <c r="E680" s="33"/>
      <c r="F680" s="66"/>
    </row>
    <row r="681">
      <c r="A681" s="66"/>
      <c r="B681" s="66"/>
      <c r="C681" s="33"/>
      <c r="D681" s="33"/>
      <c r="E681" s="33"/>
      <c r="F681" s="66"/>
    </row>
    <row r="682">
      <c r="A682" s="66"/>
      <c r="B682" s="66"/>
      <c r="C682" s="33"/>
      <c r="D682" s="33"/>
      <c r="E682" s="33"/>
      <c r="F682" s="66"/>
    </row>
    <row r="683">
      <c r="A683" s="66"/>
      <c r="B683" s="66"/>
      <c r="C683" s="33"/>
      <c r="D683" s="33"/>
      <c r="E683" s="33"/>
      <c r="F683" s="66"/>
    </row>
    <row r="684">
      <c r="A684" s="66"/>
      <c r="B684" s="66"/>
      <c r="C684" s="33"/>
      <c r="D684" s="33"/>
      <c r="E684" s="33"/>
      <c r="F684" s="66"/>
    </row>
    <row r="685">
      <c r="A685" s="66"/>
      <c r="B685" s="66"/>
      <c r="C685" s="33"/>
      <c r="D685" s="33"/>
      <c r="E685" s="33"/>
      <c r="F685" s="66"/>
    </row>
    <row r="686">
      <c r="A686" s="66"/>
      <c r="B686" s="66"/>
      <c r="C686" s="33"/>
      <c r="D686" s="33"/>
      <c r="E686" s="33"/>
      <c r="F686" s="66"/>
    </row>
    <row r="687">
      <c r="A687" s="66"/>
      <c r="B687" s="66"/>
      <c r="C687" s="33"/>
      <c r="D687" s="33"/>
      <c r="E687" s="33"/>
      <c r="F687" s="66"/>
    </row>
    <row r="688">
      <c r="A688" s="66"/>
      <c r="B688" s="66"/>
      <c r="C688" s="33"/>
      <c r="D688" s="33"/>
      <c r="E688" s="33"/>
      <c r="F688" s="66"/>
    </row>
    <row r="689">
      <c r="A689" s="66"/>
      <c r="B689" s="66"/>
      <c r="C689" s="33"/>
      <c r="D689" s="33"/>
      <c r="E689" s="33"/>
      <c r="F689" s="66"/>
    </row>
    <row r="690">
      <c r="A690" s="66"/>
      <c r="B690" s="66"/>
      <c r="C690" s="33"/>
      <c r="D690" s="33"/>
      <c r="E690" s="33"/>
      <c r="F690" s="66"/>
    </row>
    <row r="691">
      <c r="A691" s="66"/>
      <c r="B691" s="66"/>
      <c r="C691" s="33"/>
      <c r="D691" s="33"/>
      <c r="E691" s="33"/>
      <c r="F691" s="66"/>
    </row>
    <row r="692">
      <c r="A692" s="66"/>
      <c r="B692" s="66"/>
      <c r="C692" s="33"/>
      <c r="D692" s="33"/>
      <c r="E692" s="33"/>
      <c r="F692" s="66"/>
    </row>
    <row r="693">
      <c r="A693" s="66"/>
      <c r="B693" s="66"/>
      <c r="C693" s="33"/>
      <c r="D693" s="33"/>
      <c r="E693" s="33"/>
      <c r="F693" s="66"/>
    </row>
    <row r="694">
      <c r="A694" s="66"/>
      <c r="B694" s="66"/>
      <c r="C694" s="33"/>
      <c r="D694" s="33"/>
      <c r="E694" s="33"/>
      <c r="F694" s="66"/>
    </row>
    <row r="695">
      <c r="A695" s="66"/>
      <c r="B695" s="66"/>
      <c r="C695" s="33"/>
      <c r="D695" s="33"/>
      <c r="E695" s="33"/>
      <c r="F695" s="66"/>
    </row>
    <row r="696">
      <c r="A696" s="66"/>
      <c r="B696" s="66"/>
      <c r="C696" s="33"/>
      <c r="D696" s="33"/>
      <c r="E696" s="33"/>
      <c r="F696" s="66"/>
    </row>
    <row r="697">
      <c r="A697" s="66"/>
      <c r="B697" s="66"/>
      <c r="C697" s="33"/>
      <c r="D697" s="33"/>
      <c r="E697" s="33"/>
      <c r="F697" s="66"/>
    </row>
    <row r="698">
      <c r="A698" s="66"/>
      <c r="B698" s="66"/>
      <c r="C698" s="33"/>
      <c r="D698" s="33"/>
      <c r="E698" s="33"/>
      <c r="F698" s="66"/>
    </row>
    <row r="699">
      <c r="A699" s="66"/>
      <c r="B699" s="66"/>
      <c r="C699" s="33"/>
      <c r="D699" s="33"/>
      <c r="E699" s="33"/>
      <c r="F699" s="66"/>
    </row>
    <row r="700">
      <c r="A700" s="66"/>
      <c r="B700" s="66"/>
      <c r="C700" s="33"/>
      <c r="D700" s="33"/>
      <c r="E700" s="33"/>
      <c r="F700" s="66"/>
    </row>
    <row r="701">
      <c r="A701" s="66"/>
      <c r="B701" s="66"/>
      <c r="C701" s="33"/>
      <c r="D701" s="33"/>
      <c r="E701" s="33"/>
      <c r="F701" s="66"/>
    </row>
    <row r="702">
      <c r="A702" s="66"/>
      <c r="B702" s="66"/>
      <c r="C702" s="33"/>
      <c r="D702" s="33"/>
      <c r="E702" s="33"/>
      <c r="F702" s="66"/>
    </row>
    <row r="703">
      <c r="A703" s="66"/>
      <c r="B703" s="66"/>
      <c r="C703" s="33"/>
      <c r="D703" s="33"/>
      <c r="E703" s="33"/>
      <c r="F703" s="66"/>
    </row>
    <row r="704">
      <c r="A704" s="66"/>
      <c r="B704" s="66"/>
      <c r="C704" s="33"/>
      <c r="D704" s="33"/>
      <c r="E704" s="33"/>
      <c r="F704" s="66"/>
    </row>
    <row r="705">
      <c r="A705" s="66"/>
      <c r="B705" s="66"/>
      <c r="C705" s="33"/>
      <c r="D705" s="33"/>
      <c r="E705" s="33"/>
      <c r="F705" s="66"/>
    </row>
    <row r="706">
      <c r="A706" s="66"/>
      <c r="B706" s="66"/>
      <c r="C706" s="33"/>
      <c r="D706" s="33"/>
      <c r="E706" s="33"/>
      <c r="F706" s="66"/>
    </row>
    <row r="707">
      <c r="A707" s="66"/>
      <c r="B707" s="66"/>
      <c r="C707" s="33"/>
      <c r="D707" s="33"/>
      <c r="E707" s="33"/>
      <c r="F707" s="66"/>
    </row>
    <row r="708">
      <c r="A708" s="66"/>
      <c r="B708" s="66"/>
      <c r="C708" s="33"/>
      <c r="D708" s="33"/>
      <c r="E708" s="33"/>
      <c r="F708" s="66"/>
    </row>
    <row r="709">
      <c r="A709" s="66"/>
      <c r="B709" s="66"/>
      <c r="C709" s="33"/>
      <c r="D709" s="33"/>
      <c r="E709" s="33"/>
      <c r="F709" s="66"/>
    </row>
    <row r="710">
      <c r="A710" s="66"/>
      <c r="B710" s="66"/>
      <c r="C710" s="33"/>
      <c r="D710" s="33"/>
      <c r="E710" s="33"/>
      <c r="F710" s="66"/>
    </row>
    <row r="711">
      <c r="A711" s="66"/>
      <c r="B711" s="66"/>
      <c r="C711" s="33"/>
      <c r="D711" s="33"/>
      <c r="E711" s="33"/>
      <c r="F711" s="66"/>
    </row>
    <row r="712">
      <c r="A712" s="66"/>
      <c r="B712" s="66"/>
      <c r="C712" s="33"/>
      <c r="D712" s="33"/>
      <c r="E712" s="33"/>
      <c r="F712" s="66"/>
    </row>
    <row r="713">
      <c r="A713" s="66"/>
      <c r="B713" s="66"/>
      <c r="C713" s="33"/>
      <c r="D713" s="33"/>
      <c r="E713" s="33"/>
      <c r="F713" s="66"/>
    </row>
    <row r="714">
      <c r="A714" s="66"/>
      <c r="B714" s="66"/>
      <c r="C714" s="33"/>
      <c r="D714" s="33"/>
      <c r="E714" s="33"/>
      <c r="F714" s="66"/>
    </row>
    <row r="715">
      <c r="A715" s="66"/>
      <c r="B715" s="66"/>
      <c r="C715" s="33"/>
      <c r="D715" s="33"/>
      <c r="E715" s="33"/>
      <c r="F715" s="66"/>
    </row>
    <row r="716">
      <c r="A716" s="66"/>
      <c r="B716" s="66"/>
      <c r="C716" s="33"/>
      <c r="D716" s="33"/>
      <c r="E716" s="33"/>
      <c r="F716" s="66"/>
    </row>
    <row r="717">
      <c r="A717" s="66"/>
      <c r="B717" s="66"/>
      <c r="C717" s="33"/>
      <c r="D717" s="33"/>
      <c r="E717" s="33"/>
      <c r="F717" s="66"/>
    </row>
    <row r="718">
      <c r="A718" s="66"/>
      <c r="B718" s="66"/>
      <c r="C718" s="33"/>
      <c r="D718" s="33"/>
      <c r="E718" s="33"/>
      <c r="F718" s="66"/>
    </row>
    <row r="719">
      <c r="A719" s="66"/>
      <c r="B719" s="66"/>
      <c r="C719" s="33"/>
      <c r="D719" s="33"/>
      <c r="E719" s="33"/>
      <c r="F719" s="66"/>
    </row>
    <row r="720">
      <c r="A720" s="66"/>
      <c r="B720" s="66"/>
      <c r="C720" s="33"/>
      <c r="D720" s="33"/>
      <c r="E720" s="33"/>
      <c r="F720" s="66"/>
    </row>
    <row r="721">
      <c r="A721" s="66"/>
      <c r="B721" s="66"/>
      <c r="C721" s="33"/>
      <c r="D721" s="33"/>
      <c r="E721" s="33"/>
      <c r="F721" s="66"/>
    </row>
    <row r="722">
      <c r="A722" s="66"/>
      <c r="B722" s="66"/>
      <c r="C722" s="33"/>
      <c r="D722" s="33"/>
      <c r="E722" s="33"/>
      <c r="F722" s="66"/>
    </row>
    <row r="723">
      <c r="A723" s="66"/>
      <c r="B723" s="66"/>
      <c r="C723" s="33"/>
      <c r="D723" s="33"/>
      <c r="E723" s="33"/>
      <c r="F723" s="66"/>
    </row>
    <row r="724">
      <c r="A724" s="66"/>
      <c r="B724" s="66"/>
      <c r="C724" s="33"/>
      <c r="D724" s="33"/>
      <c r="E724" s="33"/>
      <c r="F724" s="66"/>
    </row>
    <row r="725">
      <c r="A725" s="66"/>
      <c r="B725" s="66"/>
      <c r="C725" s="33"/>
      <c r="D725" s="33"/>
      <c r="E725" s="33"/>
      <c r="F725" s="66"/>
    </row>
    <row r="726">
      <c r="A726" s="66"/>
      <c r="B726" s="66"/>
      <c r="C726" s="33"/>
      <c r="D726" s="33"/>
      <c r="E726" s="33"/>
      <c r="F726" s="66"/>
    </row>
    <row r="727">
      <c r="A727" s="66"/>
      <c r="B727" s="66"/>
      <c r="C727" s="33"/>
      <c r="D727" s="33"/>
      <c r="E727" s="33"/>
      <c r="F727" s="66"/>
    </row>
    <row r="728">
      <c r="A728" s="66"/>
      <c r="B728" s="66"/>
      <c r="C728" s="33"/>
      <c r="D728" s="33"/>
      <c r="E728" s="33"/>
      <c r="F728" s="66"/>
    </row>
    <row r="729">
      <c r="A729" s="66"/>
      <c r="B729" s="66"/>
      <c r="C729" s="33"/>
      <c r="D729" s="33"/>
      <c r="E729" s="33"/>
      <c r="F729" s="66"/>
    </row>
    <row r="730">
      <c r="A730" s="66"/>
      <c r="B730" s="66"/>
      <c r="C730" s="33"/>
      <c r="D730" s="33"/>
      <c r="E730" s="33"/>
      <c r="F730" s="66"/>
    </row>
    <row r="731">
      <c r="A731" s="66"/>
      <c r="B731" s="66"/>
      <c r="C731" s="33"/>
      <c r="D731" s="33"/>
      <c r="E731" s="33"/>
      <c r="F731" s="66"/>
    </row>
    <row r="732">
      <c r="A732" s="66"/>
      <c r="B732" s="66"/>
      <c r="C732" s="33"/>
      <c r="D732" s="33"/>
      <c r="E732" s="33"/>
      <c r="F732" s="66"/>
    </row>
    <row r="733">
      <c r="A733" s="66"/>
      <c r="B733" s="66"/>
      <c r="C733" s="33"/>
      <c r="D733" s="33"/>
      <c r="E733" s="33"/>
      <c r="F733" s="66"/>
    </row>
    <row r="734">
      <c r="A734" s="66"/>
      <c r="B734" s="66"/>
      <c r="C734" s="33"/>
      <c r="D734" s="33"/>
      <c r="E734" s="33"/>
      <c r="F734" s="66"/>
    </row>
    <row r="735">
      <c r="A735" s="66"/>
      <c r="B735" s="66"/>
      <c r="C735" s="33"/>
      <c r="D735" s="33"/>
      <c r="E735" s="33"/>
      <c r="F735" s="66"/>
    </row>
    <row r="736">
      <c r="A736" s="66"/>
      <c r="B736" s="66"/>
      <c r="C736" s="33"/>
      <c r="D736" s="33"/>
      <c r="E736" s="33"/>
      <c r="F736" s="66"/>
    </row>
    <row r="737">
      <c r="A737" s="66"/>
      <c r="B737" s="66"/>
      <c r="C737" s="33"/>
      <c r="D737" s="33"/>
      <c r="E737" s="33"/>
      <c r="F737" s="66"/>
    </row>
    <row r="738">
      <c r="A738" s="66"/>
      <c r="B738" s="66"/>
      <c r="C738" s="33"/>
      <c r="D738" s="33"/>
      <c r="E738" s="33"/>
      <c r="F738" s="66"/>
    </row>
    <row r="739">
      <c r="A739" s="66"/>
      <c r="B739" s="66"/>
      <c r="C739" s="33"/>
      <c r="D739" s="33"/>
      <c r="E739" s="33"/>
      <c r="F739" s="66"/>
    </row>
    <row r="740">
      <c r="A740" s="66"/>
      <c r="B740" s="66"/>
      <c r="C740" s="33"/>
      <c r="D740" s="33"/>
      <c r="E740" s="33"/>
      <c r="F740" s="66"/>
    </row>
    <row r="741">
      <c r="A741" s="66"/>
      <c r="B741" s="66"/>
      <c r="C741" s="33"/>
      <c r="D741" s="33"/>
      <c r="E741" s="33"/>
      <c r="F741" s="66"/>
    </row>
    <row r="742">
      <c r="A742" s="66"/>
      <c r="B742" s="66"/>
      <c r="C742" s="33"/>
      <c r="D742" s="33"/>
      <c r="E742" s="33"/>
      <c r="F742" s="66"/>
    </row>
    <row r="743">
      <c r="A743" s="66"/>
      <c r="B743" s="66"/>
      <c r="C743" s="33"/>
      <c r="D743" s="33"/>
      <c r="E743" s="33"/>
      <c r="F743" s="66"/>
    </row>
    <row r="744">
      <c r="A744" s="66"/>
      <c r="B744" s="66"/>
      <c r="C744" s="33"/>
      <c r="D744" s="33"/>
      <c r="E744" s="33"/>
      <c r="F744" s="66"/>
    </row>
    <row r="745">
      <c r="A745" s="66"/>
      <c r="B745" s="66"/>
      <c r="C745" s="33"/>
      <c r="D745" s="33"/>
      <c r="E745" s="33"/>
      <c r="F745" s="66"/>
    </row>
    <row r="746">
      <c r="A746" s="66"/>
      <c r="B746" s="66"/>
      <c r="C746" s="33"/>
      <c r="D746" s="33"/>
      <c r="E746" s="33"/>
      <c r="F746" s="66"/>
    </row>
    <row r="747">
      <c r="A747" s="66"/>
      <c r="B747" s="66"/>
      <c r="C747" s="33"/>
      <c r="D747" s="33"/>
      <c r="E747" s="33"/>
      <c r="F747" s="66"/>
    </row>
    <row r="748">
      <c r="A748" s="66"/>
      <c r="B748" s="66"/>
      <c r="C748" s="33"/>
      <c r="D748" s="33"/>
      <c r="E748" s="33"/>
      <c r="F748" s="66"/>
    </row>
    <row r="749">
      <c r="A749" s="66"/>
      <c r="B749" s="66"/>
      <c r="C749" s="33"/>
      <c r="D749" s="33"/>
      <c r="E749" s="33"/>
      <c r="F749" s="66"/>
    </row>
    <row r="750">
      <c r="A750" s="66"/>
      <c r="B750" s="66"/>
      <c r="C750" s="33"/>
      <c r="D750" s="33"/>
      <c r="E750" s="33"/>
      <c r="F750" s="66"/>
    </row>
    <row r="751">
      <c r="A751" s="66"/>
      <c r="B751" s="66"/>
      <c r="C751" s="33"/>
      <c r="D751" s="33"/>
      <c r="E751" s="33"/>
      <c r="F751" s="66"/>
    </row>
    <row r="752">
      <c r="A752" s="66"/>
      <c r="B752" s="66"/>
      <c r="C752" s="33"/>
      <c r="D752" s="33"/>
      <c r="E752" s="33"/>
      <c r="F752" s="66"/>
    </row>
    <row r="753">
      <c r="A753" s="66"/>
      <c r="B753" s="66"/>
      <c r="C753" s="33"/>
      <c r="D753" s="33"/>
      <c r="E753" s="33"/>
      <c r="F753" s="66"/>
    </row>
    <row r="754">
      <c r="A754" s="66"/>
      <c r="B754" s="66"/>
      <c r="C754" s="33"/>
      <c r="D754" s="33"/>
      <c r="E754" s="33"/>
      <c r="F754" s="66"/>
    </row>
    <row r="755">
      <c r="A755" s="66"/>
      <c r="B755" s="66"/>
      <c r="C755" s="33"/>
      <c r="D755" s="33"/>
      <c r="E755" s="33"/>
      <c r="F755" s="66"/>
    </row>
    <row r="756">
      <c r="A756" s="66"/>
      <c r="B756" s="66"/>
      <c r="C756" s="33"/>
      <c r="D756" s="33"/>
      <c r="E756" s="33"/>
      <c r="F756" s="66"/>
    </row>
    <row r="757">
      <c r="A757" s="66"/>
      <c r="B757" s="66"/>
      <c r="C757" s="33"/>
      <c r="D757" s="33"/>
      <c r="E757" s="33"/>
      <c r="F757" s="66"/>
    </row>
    <row r="758">
      <c r="A758" s="66"/>
      <c r="B758" s="66"/>
      <c r="C758" s="33"/>
      <c r="D758" s="33"/>
      <c r="E758" s="33"/>
      <c r="F758" s="66"/>
    </row>
    <row r="759">
      <c r="A759" s="66"/>
      <c r="B759" s="66"/>
      <c r="C759" s="33"/>
      <c r="D759" s="33"/>
      <c r="E759" s="33"/>
      <c r="F759" s="66"/>
    </row>
    <row r="760">
      <c r="A760" s="66"/>
      <c r="B760" s="66"/>
      <c r="C760" s="33"/>
      <c r="D760" s="33"/>
      <c r="E760" s="33"/>
      <c r="F760" s="66"/>
    </row>
    <row r="761">
      <c r="A761" s="66"/>
      <c r="B761" s="66"/>
      <c r="C761" s="33"/>
      <c r="D761" s="33"/>
      <c r="E761" s="33"/>
      <c r="F761" s="66"/>
    </row>
    <row r="762">
      <c r="A762" s="66"/>
      <c r="B762" s="66"/>
      <c r="C762" s="33"/>
      <c r="D762" s="33"/>
      <c r="E762" s="33"/>
      <c r="F762" s="66"/>
    </row>
    <row r="763">
      <c r="A763" s="66"/>
      <c r="B763" s="66"/>
      <c r="C763" s="33"/>
      <c r="D763" s="33"/>
      <c r="E763" s="33"/>
      <c r="F763" s="66"/>
    </row>
    <row r="764">
      <c r="A764" s="66"/>
      <c r="B764" s="66"/>
      <c r="C764" s="33"/>
      <c r="D764" s="33"/>
      <c r="E764" s="33"/>
      <c r="F764" s="66"/>
    </row>
    <row r="765">
      <c r="A765" s="66"/>
      <c r="B765" s="66"/>
      <c r="C765" s="33"/>
      <c r="D765" s="33"/>
      <c r="E765" s="33"/>
      <c r="F765" s="66"/>
    </row>
    <row r="766">
      <c r="A766" s="66"/>
      <c r="B766" s="66"/>
      <c r="C766" s="33"/>
      <c r="D766" s="33"/>
      <c r="E766" s="33"/>
      <c r="F766" s="66"/>
    </row>
    <row r="767">
      <c r="A767" s="66"/>
      <c r="B767" s="66"/>
      <c r="C767" s="33"/>
      <c r="D767" s="33"/>
      <c r="E767" s="33"/>
      <c r="F767" s="66"/>
    </row>
    <row r="768">
      <c r="A768" s="66"/>
      <c r="B768" s="66"/>
      <c r="C768" s="33"/>
      <c r="D768" s="33"/>
      <c r="E768" s="33"/>
      <c r="F768" s="66"/>
    </row>
    <row r="769">
      <c r="A769" s="66"/>
      <c r="B769" s="66"/>
      <c r="C769" s="33"/>
      <c r="D769" s="33"/>
      <c r="E769" s="33"/>
      <c r="F769" s="66"/>
    </row>
    <row r="770">
      <c r="A770" s="66"/>
      <c r="B770" s="66"/>
      <c r="C770" s="33"/>
      <c r="D770" s="33"/>
      <c r="E770" s="33"/>
      <c r="F770" s="66"/>
    </row>
    <row r="771">
      <c r="A771" s="66"/>
      <c r="B771" s="66"/>
      <c r="C771" s="33"/>
      <c r="D771" s="33"/>
      <c r="E771" s="33"/>
      <c r="F771" s="66"/>
    </row>
    <row r="772">
      <c r="A772" s="66"/>
      <c r="B772" s="66"/>
      <c r="C772" s="33"/>
      <c r="D772" s="33"/>
      <c r="E772" s="33"/>
      <c r="F772" s="66"/>
    </row>
    <row r="773">
      <c r="A773" s="66"/>
      <c r="B773" s="66"/>
      <c r="C773" s="33"/>
      <c r="D773" s="33"/>
      <c r="E773" s="33"/>
      <c r="F773" s="66"/>
    </row>
    <row r="774">
      <c r="A774" s="66"/>
      <c r="B774" s="66"/>
      <c r="C774" s="33"/>
      <c r="D774" s="33"/>
      <c r="E774" s="33"/>
      <c r="F774" s="66"/>
    </row>
    <row r="775">
      <c r="A775" s="66"/>
      <c r="B775" s="66"/>
      <c r="C775" s="33"/>
      <c r="D775" s="33"/>
      <c r="E775" s="33"/>
      <c r="F775" s="66"/>
    </row>
    <row r="776">
      <c r="A776" s="66"/>
      <c r="B776" s="66"/>
      <c r="C776" s="33"/>
      <c r="D776" s="33"/>
      <c r="E776" s="33"/>
      <c r="F776" s="66"/>
    </row>
    <row r="777">
      <c r="A777" s="66"/>
      <c r="B777" s="66"/>
      <c r="C777" s="33"/>
      <c r="D777" s="33"/>
      <c r="E777" s="33"/>
      <c r="F777" s="66"/>
    </row>
    <row r="778">
      <c r="A778" s="66"/>
      <c r="B778" s="66"/>
      <c r="C778" s="33"/>
      <c r="D778" s="33"/>
      <c r="E778" s="33"/>
      <c r="F778" s="66"/>
    </row>
    <row r="779">
      <c r="A779" s="66"/>
      <c r="B779" s="66"/>
      <c r="C779" s="33"/>
      <c r="D779" s="33"/>
      <c r="E779" s="33"/>
      <c r="F779" s="66"/>
    </row>
    <row r="780">
      <c r="A780" s="66"/>
      <c r="B780" s="66"/>
      <c r="C780" s="33"/>
      <c r="D780" s="33"/>
      <c r="E780" s="33"/>
      <c r="F780" s="66"/>
    </row>
    <row r="781">
      <c r="A781" s="66"/>
      <c r="B781" s="66"/>
      <c r="C781" s="33"/>
      <c r="D781" s="33"/>
      <c r="E781" s="33"/>
      <c r="F781" s="66"/>
    </row>
    <row r="782">
      <c r="A782" s="66"/>
      <c r="B782" s="66"/>
      <c r="C782" s="33"/>
      <c r="D782" s="33"/>
      <c r="E782" s="33"/>
      <c r="F782" s="66"/>
    </row>
    <row r="783">
      <c r="A783" s="66"/>
      <c r="B783" s="66"/>
      <c r="C783" s="33"/>
      <c r="D783" s="33"/>
      <c r="E783" s="33"/>
      <c r="F783" s="66"/>
    </row>
    <row r="784">
      <c r="A784" s="66"/>
      <c r="B784" s="66"/>
      <c r="C784" s="33"/>
      <c r="D784" s="33"/>
      <c r="E784" s="33"/>
      <c r="F784" s="66"/>
    </row>
    <row r="785">
      <c r="A785" s="66"/>
      <c r="B785" s="66"/>
      <c r="C785" s="33"/>
      <c r="D785" s="33"/>
      <c r="E785" s="33"/>
      <c r="F785" s="66"/>
    </row>
    <row r="786">
      <c r="A786" s="66"/>
      <c r="B786" s="66"/>
      <c r="C786" s="33"/>
      <c r="D786" s="33"/>
      <c r="E786" s="33"/>
      <c r="F786" s="66"/>
    </row>
    <row r="787">
      <c r="A787" s="66"/>
      <c r="B787" s="66"/>
      <c r="C787" s="33"/>
      <c r="D787" s="33"/>
      <c r="E787" s="33"/>
      <c r="F787" s="66"/>
    </row>
    <row r="788">
      <c r="A788" s="66"/>
      <c r="B788" s="66"/>
      <c r="C788" s="33"/>
      <c r="D788" s="33"/>
      <c r="E788" s="33"/>
      <c r="F788" s="66"/>
    </row>
    <row r="789">
      <c r="A789" s="66"/>
      <c r="B789" s="66"/>
      <c r="C789" s="33"/>
      <c r="D789" s="33"/>
      <c r="E789" s="33"/>
      <c r="F789" s="66"/>
    </row>
    <row r="790">
      <c r="A790" s="66"/>
      <c r="B790" s="66"/>
      <c r="C790" s="33"/>
      <c r="D790" s="33"/>
      <c r="E790" s="33"/>
      <c r="F790" s="66"/>
    </row>
    <row r="791">
      <c r="A791" s="66"/>
      <c r="B791" s="66"/>
      <c r="C791" s="33"/>
      <c r="D791" s="33"/>
      <c r="E791" s="33"/>
      <c r="F791" s="66"/>
    </row>
    <row r="792">
      <c r="A792" s="66"/>
      <c r="B792" s="66"/>
      <c r="C792" s="33"/>
      <c r="D792" s="33"/>
      <c r="E792" s="33"/>
      <c r="F792" s="66"/>
    </row>
    <row r="793">
      <c r="A793" s="66"/>
      <c r="B793" s="66"/>
      <c r="C793" s="33"/>
      <c r="D793" s="33"/>
      <c r="E793" s="33"/>
      <c r="F793" s="66"/>
    </row>
    <row r="794">
      <c r="A794" s="66"/>
      <c r="B794" s="66"/>
      <c r="C794" s="33"/>
      <c r="D794" s="33"/>
      <c r="E794" s="33"/>
      <c r="F794" s="66"/>
    </row>
    <row r="795">
      <c r="A795" s="66"/>
      <c r="B795" s="66"/>
      <c r="C795" s="33"/>
      <c r="D795" s="33"/>
      <c r="E795" s="33"/>
      <c r="F795" s="66"/>
    </row>
    <row r="796">
      <c r="A796" s="66"/>
      <c r="B796" s="66"/>
      <c r="C796" s="33"/>
      <c r="D796" s="33"/>
      <c r="E796" s="33"/>
      <c r="F796" s="66"/>
    </row>
    <row r="797">
      <c r="A797" s="66"/>
      <c r="B797" s="66"/>
      <c r="C797" s="33"/>
      <c r="D797" s="33"/>
      <c r="E797" s="33"/>
      <c r="F797" s="66"/>
    </row>
    <row r="798">
      <c r="A798" s="66"/>
      <c r="B798" s="66"/>
      <c r="C798" s="33"/>
      <c r="D798" s="33"/>
      <c r="E798" s="33"/>
      <c r="F798" s="66"/>
    </row>
    <row r="799">
      <c r="A799" s="66"/>
      <c r="B799" s="66"/>
      <c r="C799" s="33"/>
      <c r="D799" s="33"/>
      <c r="E799" s="33"/>
      <c r="F799" s="66"/>
    </row>
    <row r="800">
      <c r="A800" s="66"/>
      <c r="B800" s="66"/>
      <c r="C800" s="33"/>
      <c r="D800" s="33"/>
      <c r="E800" s="33"/>
      <c r="F800" s="66"/>
    </row>
    <row r="801">
      <c r="A801" s="66"/>
      <c r="B801" s="66"/>
      <c r="C801" s="33"/>
      <c r="D801" s="33"/>
      <c r="E801" s="33"/>
      <c r="F801" s="66"/>
    </row>
    <row r="802">
      <c r="A802" s="66"/>
      <c r="B802" s="66"/>
      <c r="C802" s="33"/>
      <c r="D802" s="33"/>
      <c r="E802" s="33"/>
      <c r="F802" s="66"/>
    </row>
    <row r="803">
      <c r="A803" s="66"/>
      <c r="B803" s="66"/>
      <c r="C803" s="33"/>
      <c r="D803" s="33"/>
      <c r="E803" s="33"/>
      <c r="F803" s="66"/>
    </row>
    <row r="804">
      <c r="A804" s="66"/>
      <c r="B804" s="66"/>
      <c r="C804" s="33"/>
      <c r="D804" s="33"/>
      <c r="E804" s="33"/>
      <c r="F804" s="66"/>
    </row>
    <row r="805">
      <c r="A805" s="66"/>
      <c r="B805" s="66"/>
      <c r="C805" s="33"/>
      <c r="D805" s="33"/>
      <c r="E805" s="33"/>
      <c r="F805" s="66"/>
    </row>
    <row r="806">
      <c r="A806" s="66"/>
      <c r="B806" s="66"/>
      <c r="C806" s="33"/>
      <c r="D806" s="33"/>
      <c r="E806" s="33"/>
      <c r="F806" s="66"/>
    </row>
    <row r="807">
      <c r="A807" s="66"/>
      <c r="B807" s="66"/>
      <c r="C807" s="33"/>
      <c r="D807" s="33"/>
      <c r="E807" s="33"/>
      <c r="F807" s="66"/>
    </row>
    <row r="808">
      <c r="A808" s="66"/>
      <c r="B808" s="66"/>
      <c r="C808" s="33"/>
      <c r="D808" s="33"/>
      <c r="E808" s="33"/>
      <c r="F808" s="66"/>
    </row>
    <row r="809">
      <c r="A809" s="66"/>
      <c r="B809" s="66"/>
      <c r="C809" s="33"/>
      <c r="D809" s="33"/>
      <c r="E809" s="33"/>
      <c r="F809" s="66"/>
    </row>
    <row r="810">
      <c r="A810" s="66"/>
      <c r="B810" s="66"/>
      <c r="C810" s="33"/>
      <c r="D810" s="33"/>
      <c r="E810" s="33"/>
      <c r="F810" s="66"/>
    </row>
    <row r="811">
      <c r="A811" s="66"/>
      <c r="B811" s="66"/>
      <c r="C811" s="33"/>
      <c r="D811" s="33"/>
      <c r="E811" s="33"/>
      <c r="F811" s="66"/>
    </row>
    <row r="812">
      <c r="A812" s="66"/>
      <c r="B812" s="66"/>
      <c r="C812" s="33"/>
      <c r="D812" s="33"/>
      <c r="E812" s="33"/>
      <c r="F812" s="66"/>
    </row>
    <row r="813">
      <c r="A813" s="66"/>
      <c r="B813" s="66"/>
      <c r="C813" s="33"/>
      <c r="D813" s="33"/>
      <c r="E813" s="33"/>
      <c r="F813" s="66"/>
    </row>
    <row r="814">
      <c r="A814" s="66"/>
      <c r="B814" s="66"/>
      <c r="C814" s="33"/>
      <c r="D814" s="33"/>
      <c r="E814" s="33"/>
      <c r="F814" s="66"/>
    </row>
    <row r="815">
      <c r="A815" s="66"/>
      <c r="B815" s="66"/>
      <c r="C815" s="33"/>
      <c r="D815" s="33"/>
      <c r="E815" s="33"/>
      <c r="F815" s="66"/>
    </row>
    <row r="816">
      <c r="A816" s="66"/>
      <c r="B816" s="66"/>
      <c r="C816" s="33"/>
      <c r="D816" s="33"/>
      <c r="E816" s="33"/>
      <c r="F816" s="66"/>
    </row>
    <row r="817">
      <c r="A817" s="66"/>
      <c r="B817" s="66"/>
      <c r="C817" s="33"/>
      <c r="D817" s="33"/>
      <c r="E817" s="33"/>
      <c r="F817" s="66"/>
    </row>
    <row r="818">
      <c r="A818" s="66"/>
      <c r="B818" s="66"/>
      <c r="C818" s="33"/>
      <c r="D818" s="33"/>
      <c r="E818" s="33"/>
      <c r="F818" s="66"/>
    </row>
    <row r="819">
      <c r="A819" s="66"/>
      <c r="B819" s="66"/>
      <c r="C819" s="33"/>
      <c r="D819" s="33"/>
      <c r="E819" s="33"/>
      <c r="F819" s="66"/>
    </row>
    <row r="820">
      <c r="A820" s="66"/>
      <c r="B820" s="66"/>
      <c r="C820" s="33"/>
      <c r="D820" s="33"/>
      <c r="E820" s="33"/>
      <c r="F820" s="66"/>
    </row>
    <row r="821">
      <c r="A821" s="66"/>
      <c r="B821" s="66"/>
      <c r="C821" s="33"/>
      <c r="D821" s="33"/>
      <c r="E821" s="33"/>
      <c r="F821" s="66"/>
    </row>
    <row r="822">
      <c r="A822" s="66"/>
      <c r="B822" s="66"/>
      <c r="C822" s="33"/>
      <c r="D822" s="33"/>
      <c r="E822" s="33"/>
      <c r="F822" s="66"/>
    </row>
    <row r="823">
      <c r="A823" s="66"/>
      <c r="B823" s="66"/>
      <c r="C823" s="33"/>
      <c r="D823" s="33"/>
      <c r="E823" s="33"/>
      <c r="F823" s="66"/>
    </row>
    <row r="824">
      <c r="A824" s="66"/>
      <c r="B824" s="66"/>
      <c r="C824" s="33"/>
      <c r="D824" s="33"/>
      <c r="E824" s="33"/>
      <c r="F824" s="66"/>
    </row>
    <row r="825">
      <c r="A825" s="66"/>
      <c r="B825" s="66"/>
      <c r="C825" s="33"/>
      <c r="D825" s="33"/>
      <c r="E825" s="33"/>
      <c r="F825" s="66"/>
    </row>
    <row r="826">
      <c r="A826" s="66"/>
      <c r="B826" s="66"/>
      <c r="C826" s="33"/>
      <c r="D826" s="33"/>
      <c r="E826" s="33"/>
      <c r="F826" s="66"/>
    </row>
    <row r="827">
      <c r="A827" s="66"/>
      <c r="B827" s="66"/>
      <c r="C827" s="33"/>
      <c r="D827" s="33"/>
      <c r="E827" s="33"/>
      <c r="F827" s="66"/>
    </row>
    <row r="828">
      <c r="A828" s="66"/>
      <c r="B828" s="66"/>
      <c r="C828" s="33"/>
      <c r="D828" s="33"/>
      <c r="E828" s="33"/>
      <c r="F828" s="66"/>
    </row>
    <row r="829">
      <c r="A829" s="66"/>
      <c r="B829" s="66"/>
      <c r="C829" s="33"/>
      <c r="D829" s="33"/>
      <c r="E829" s="33"/>
      <c r="F829" s="66"/>
    </row>
    <row r="830">
      <c r="A830" s="66"/>
      <c r="B830" s="66"/>
      <c r="C830" s="33"/>
      <c r="D830" s="33"/>
      <c r="E830" s="33"/>
      <c r="F830" s="66"/>
    </row>
    <row r="831">
      <c r="A831" s="66"/>
      <c r="B831" s="66"/>
      <c r="C831" s="33"/>
      <c r="D831" s="33"/>
      <c r="E831" s="33"/>
      <c r="F831" s="66"/>
    </row>
    <row r="832">
      <c r="A832" s="66"/>
      <c r="B832" s="66"/>
      <c r="C832" s="33"/>
      <c r="D832" s="33"/>
      <c r="E832" s="33"/>
      <c r="F832" s="66"/>
    </row>
    <row r="833">
      <c r="A833" s="66"/>
      <c r="B833" s="66"/>
      <c r="C833" s="33"/>
      <c r="D833" s="33"/>
      <c r="E833" s="33"/>
      <c r="F833" s="66"/>
    </row>
    <row r="834">
      <c r="A834" s="66"/>
      <c r="B834" s="66"/>
      <c r="C834" s="33"/>
      <c r="D834" s="33"/>
      <c r="E834" s="33"/>
      <c r="F834" s="66"/>
    </row>
    <row r="835">
      <c r="A835" s="66"/>
      <c r="B835" s="66"/>
      <c r="C835" s="33"/>
      <c r="D835" s="33"/>
      <c r="E835" s="33"/>
      <c r="F835" s="66"/>
    </row>
    <row r="836">
      <c r="A836" s="66"/>
      <c r="B836" s="66"/>
      <c r="C836" s="33"/>
      <c r="D836" s="33"/>
      <c r="E836" s="33"/>
      <c r="F836" s="66"/>
    </row>
    <row r="837">
      <c r="A837" s="66"/>
      <c r="B837" s="66"/>
      <c r="C837" s="33"/>
      <c r="D837" s="33"/>
      <c r="E837" s="33"/>
      <c r="F837" s="66"/>
    </row>
    <row r="838">
      <c r="A838" s="66"/>
      <c r="B838" s="66"/>
      <c r="C838" s="33"/>
      <c r="D838" s="33"/>
      <c r="E838" s="33"/>
      <c r="F838" s="66"/>
    </row>
    <row r="839">
      <c r="A839" s="66"/>
      <c r="B839" s="66"/>
      <c r="C839" s="33"/>
      <c r="D839" s="33"/>
      <c r="E839" s="33"/>
      <c r="F839" s="66"/>
    </row>
    <row r="840">
      <c r="A840" s="66"/>
      <c r="B840" s="66"/>
      <c r="C840" s="33"/>
      <c r="D840" s="33"/>
      <c r="E840" s="33"/>
      <c r="F840" s="66"/>
    </row>
    <row r="841">
      <c r="A841" s="66"/>
      <c r="B841" s="66"/>
      <c r="C841" s="33"/>
      <c r="D841" s="33"/>
      <c r="E841" s="33"/>
      <c r="F841" s="66"/>
    </row>
    <row r="842">
      <c r="A842" s="66"/>
      <c r="B842" s="66"/>
      <c r="C842" s="33"/>
      <c r="D842" s="33"/>
      <c r="E842" s="33"/>
      <c r="F842" s="66"/>
    </row>
    <row r="843">
      <c r="A843" s="66"/>
      <c r="B843" s="66"/>
      <c r="C843" s="33"/>
      <c r="D843" s="33"/>
      <c r="E843" s="33"/>
      <c r="F843" s="66"/>
    </row>
    <row r="844">
      <c r="A844" s="66"/>
      <c r="B844" s="66"/>
      <c r="C844" s="33"/>
      <c r="D844" s="33"/>
      <c r="E844" s="33"/>
      <c r="F844" s="66"/>
    </row>
    <row r="845">
      <c r="A845" s="66"/>
      <c r="B845" s="66"/>
      <c r="C845" s="33"/>
      <c r="D845" s="33"/>
      <c r="E845" s="33"/>
      <c r="F845" s="66"/>
    </row>
    <row r="846">
      <c r="A846" s="66"/>
      <c r="B846" s="66"/>
      <c r="C846" s="33"/>
      <c r="D846" s="33"/>
      <c r="E846" s="33"/>
      <c r="F846" s="66"/>
    </row>
    <row r="847">
      <c r="A847" s="66"/>
      <c r="B847" s="66"/>
      <c r="C847" s="33"/>
      <c r="D847" s="33"/>
      <c r="E847" s="33"/>
      <c r="F847" s="66"/>
    </row>
    <row r="848">
      <c r="A848" s="66"/>
      <c r="B848" s="66"/>
      <c r="C848" s="33"/>
      <c r="D848" s="33"/>
      <c r="E848" s="33"/>
      <c r="F848" s="66"/>
    </row>
    <row r="849">
      <c r="A849" s="66"/>
      <c r="B849" s="66"/>
      <c r="C849" s="33"/>
      <c r="D849" s="33"/>
      <c r="E849" s="33"/>
      <c r="F849" s="66"/>
    </row>
    <row r="850">
      <c r="A850" s="66"/>
      <c r="B850" s="66"/>
      <c r="C850" s="33"/>
      <c r="D850" s="33"/>
      <c r="E850" s="33"/>
      <c r="F850" s="66"/>
    </row>
    <row r="851">
      <c r="A851" s="66"/>
      <c r="B851" s="66"/>
      <c r="C851" s="33"/>
      <c r="D851" s="33"/>
      <c r="E851" s="33"/>
      <c r="F851" s="66"/>
    </row>
    <row r="852">
      <c r="A852" s="66"/>
      <c r="B852" s="66"/>
      <c r="C852" s="33"/>
      <c r="D852" s="33"/>
      <c r="E852" s="33"/>
      <c r="F852" s="66"/>
    </row>
    <row r="853">
      <c r="A853" s="66"/>
      <c r="B853" s="66"/>
      <c r="C853" s="33"/>
      <c r="D853" s="33"/>
      <c r="E853" s="33"/>
      <c r="F853" s="66"/>
    </row>
    <row r="854">
      <c r="A854" s="66"/>
      <c r="B854" s="66"/>
      <c r="C854" s="33"/>
      <c r="D854" s="33"/>
      <c r="E854" s="33"/>
      <c r="F854" s="66"/>
    </row>
    <row r="855">
      <c r="A855" s="66"/>
      <c r="B855" s="66"/>
      <c r="C855" s="33"/>
      <c r="D855" s="33"/>
      <c r="E855" s="33"/>
      <c r="F855" s="66"/>
    </row>
    <row r="856">
      <c r="A856" s="66"/>
      <c r="B856" s="66"/>
      <c r="C856" s="33"/>
      <c r="D856" s="33"/>
      <c r="E856" s="33"/>
      <c r="F856" s="66"/>
    </row>
    <row r="857">
      <c r="A857" s="66"/>
      <c r="B857" s="66"/>
      <c r="C857" s="33"/>
      <c r="D857" s="33"/>
      <c r="E857" s="33"/>
      <c r="F857" s="66"/>
    </row>
    <row r="858">
      <c r="A858" s="66"/>
      <c r="B858" s="66"/>
      <c r="C858" s="33"/>
      <c r="D858" s="33"/>
      <c r="E858" s="33"/>
      <c r="F858" s="66"/>
    </row>
    <row r="859">
      <c r="A859" s="66"/>
      <c r="B859" s="66"/>
      <c r="C859" s="33"/>
      <c r="D859" s="33"/>
      <c r="E859" s="33"/>
      <c r="F859" s="66"/>
    </row>
    <row r="860">
      <c r="A860" s="66"/>
      <c r="B860" s="66"/>
      <c r="C860" s="33"/>
      <c r="D860" s="33"/>
      <c r="E860" s="33"/>
      <c r="F860" s="66"/>
    </row>
    <row r="861">
      <c r="A861" s="66"/>
      <c r="B861" s="66"/>
      <c r="C861" s="33"/>
      <c r="D861" s="33"/>
      <c r="E861" s="33"/>
      <c r="F861" s="66"/>
    </row>
    <row r="862">
      <c r="A862" s="66"/>
      <c r="B862" s="66"/>
      <c r="C862" s="33"/>
      <c r="D862" s="33"/>
      <c r="E862" s="33"/>
      <c r="F862" s="66"/>
    </row>
    <row r="863">
      <c r="A863" s="66"/>
      <c r="B863" s="66"/>
      <c r="C863" s="33"/>
      <c r="D863" s="33"/>
      <c r="E863" s="33"/>
      <c r="F863" s="66"/>
    </row>
    <row r="864">
      <c r="A864" s="66"/>
      <c r="B864" s="66"/>
      <c r="C864" s="33"/>
      <c r="D864" s="33"/>
      <c r="E864" s="33"/>
      <c r="F864" s="66"/>
    </row>
    <row r="865">
      <c r="A865" s="66"/>
      <c r="B865" s="66"/>
      <c r="C865" s="33"/>
      <c r="D865" s="33"/>
      <c r="E865" s="33"/>
      <c r="F865" s="66"/>
    </row>
    <row r="866">
      <c r="A866" s="66"/>
      <c r="B866" s="66"/>
      <c r="C866" s="33"/>
      <c r="D866" s="33"/>
      <c r="E866" s="33"/>
      <c r="F866" s="66"/>
    </row>
    <row r="867">
      <c r="A867" s="66"/>
      <c r="B867" s="66"/>
      <c r="C867" s="33"/>
      <c r="D867" s="33"/>
      <c r="E867" s="33"/>
      <c r="F867" s="66"/>
    </row>
    <row r="868">
      <c r="A868" s="66"/>
      <c r="B868" s="66"/>
      <c r="C868" s="33"/>
      <c r="D868" s="33"/>
      <c r="E868" s="33"/>
      <c r="F868" s="66"/>
    </row>
    <row r="869">
      <c r="A869" s="66"/>
      <c r="B869" s="66"/>
      <c r="C869" s="33"/>
      <c r="D869" s="33"/>
      <c r="E869" s="33"/>
      <c r="F869" s="66"/>
    </row>
    <row r="870">
      <c r="A870" s="66"/>
      <c r="B870" s="66"/>
      <c r="C870" s="33"/>
      <c r="D870" s="33"/>
      <c r="E870" s="33"/>
      <c r="F870" s="66"/>
    </row>
    <row r="871">
      <c r="A871" s="66"/>
      <c r="B871" s="66"/>
      <c r="C871" s="33"/>
      <c r="D871" s="33"/>
      <c r="E871" s="33"/>
      <c r="F871" s="66"/>
    </row>
    <row r="872">
      <c r="A872" s="66"/>
      <c r="B872" s="66"/>
      <c r="C872" s="33"/>
      <c r="D872" s="33"/>
      <c r="E872" s="33"/>
      <c r="F872" s="66"/>
    </row>
    <row r="873">
      <c r="A873" s="66"/>
      <c r="B873" s="66"/>
      <c r="C873" s="33"/>
      <c r="D873" s="33"/>
      <c r="E873" s="33"/>
      <c r="F873" s="66"/>
    </row>
    <row r="874">
      <c r="A874" s="66"/>
      <c r="B874" s="66"/>
      <c r="C874" s="33"/>
      <c r="D874" s="33"/>
      <c r="E874" s="33"/>
      <c r="F874" s="66"/>
    </row>
    <row r="875">
      <c r="A875" s="66"/>
      <c r="B875" s="66"/>
      <c r="C875" s="33"/>
      <c r="D875" s="33"/>
      <c r="E875" s="33"/>
      <c r="F875" s="66"/>
    </row>
    <row r="876">
      <c r="A876" s="66"/>
      <c r="B876" s="66"/>
      <c r="C876" s="33"/>
      <c r="D876" s="33"/>
      <c r="E876" s="33"/>
      <c r="F876" s="66"/>
    </row>
    <row r="877">
      <c r="A877" s="66"/>
      <c r="B877" s="66"/>
      <c r="C877" s="33"/>
      <c r="D877" s="33"/>
      <c r="E877" s="33"/>
      <c r="F877" s="66"/>
    </row>
    <row r="878">
      <c r="A878" s="66"/>
      <c r="B878" s="66"/>
      <c r="C878" s="33"/>
      <c r="D878" s="33"/>
      <c r="E878" s="33"/>
      <c r="F878" s="66"/>
    </row>
    <row r="879">
      <c r="A879" s="66"/>
      <c r="B879" s="66"/>
      <c r="C879" s="33"/>
      <c r="D879" s="33"/>
      <c r="E879" s="33"/>
      <c r="F879" s="66"/>
    </row>
    <row r="880">
      <c r="A880" s="66"/>
      <c r="B880" s="66"/>
      <c r="C880" s="33"/>
      <c r="D880" s="33"/>
      <c r="E880" s="33"/>
      <c r="F880" s="66"/>
    </row>
    <row r="881">
      <c r="A881" s="66"/>
      <c r="B881" s="66"/>
      <c r="C881" s="33"/>
      <c r="D881" s="33"/>
      <c r="E881" s="33"/>
      <c r="F881" s="66"/>
    </row>
    <row r="882">
      <c r="A882" s="66"/>
      <c r="B882" s="66"/>
      <c r="C882" s="33"/>
      <c r="D882" s="33"/>
      <c r="E882" s="33"/>
      <c r="F882" s="66"/>
    </row>
    <row r="883">
      <c r="A883" s="66"/>
      <c r="B883" s="66"/>
      <c r="C883" s="33"/>
      <c r="D883" s="33"/>
      <c r="E883" s="33"/>
      <c r="F883" s="66"/>
    </row>
    <row r="884">
      <c r="A884" s="66"/>
      <c r="B884" s="66"/>
      <c r="C884" s="33"/>
      <c r="D884" s="33"/>
      <c r="E884" s="33"/>
      <c r="F884" s="66"/>
    </row>
    <row r="885">
      <c r="A885" s="66"/>
      <c r="B885" s="66"/>
      <c r="C885" s="33"/>
      <c r="D885" s="33"/>
      <c r="E885" s="33"/>
      <c r="F885" s="66"/>
    </row>
    <row r="886">
      <c r="A886" s="66"/>
      <c r="B886" s="66"/>
      <c r="C886" s="33"/>
      <c r="D886" s="33"/>
      <c r="E886" s="33"/>
      <c r="F886" s="66"/>
    </row>
    <row r="887">
      <c r="A887" s="66"/>
      <c r="B887" s="66"/>
      <c r="C887" s="33"/>
      <c r="D887" s="33"/>
      <c r="E887" s="33"/>
      <c r="F887" s="66"/>
    </row>
    <row r="888">
      <c r="A888" s="66"/>
      <c r="B888" s="66"/>
      <c r="C888" s="33"/>
      <c r="D888" s="33"/>
      <c r="E888" s="33"/>
      <c r="F888" s="66"/>
    </row>
    <row r="889">
      <c r="A889" s="66"/>
      <c r="B889" s="66"/>
      <c r="C889" s="33"/>
      <c r="D889" s="33"/>
      <c r="E889" s="33"/>
      <c r="F889" s="66"/>
    </row>
    <row r="890">
      <c r="A890" s="66"/>
      <c r="B890" s="66"/>
      <c r="C890" s="33"/>
      <c r="D890" s="33"/>
      <c r="E890" s="33"/>
      <c r="F890" s="66"/>
    </row>
    <row r="891">
      <c r="A891" s="66"/>
      <c r="B891" s="66"/>
      <c r="C891" s="33"/>
      <c r="D891" s="33"/>
      <c r="E891" s="33"/>
      <c r="F891" s="66"/>
    </row>
    <row r="892">
      <c r="A892" s="66"/>
      <c r="B892" s="66"/>
      <c r="C892" s="33"/>
      <c r="D892" s="33"/>
      <c r="E892" s="33"/>
      <c r="F892" s="66"/>
    </row>
    <row r="893">
      <c r="A893" s="66"/>
      <c r="B893" s="66"/>
      <c r="C893" s="33"/>
      <c r="D893" s="33"/>
      <c r="E893" s="33"/>
      <c r="F893" s="66"/>
    </row>
    <row r="894">
      <c r="A894" s="66"/>
      <c r="B894" s="66"/>
      <c r="C894" s="33"/>
      <c r="D894" s="33"/>
      <c r="E894" s="33"/>
      <c r="F894" s="66"/>
    </row>
    <row r="895">
      <c r="A895" s="66"/>
      <c r="B895" s="66"/>
      <c r="C895" s="33"/>
      <c r="D895" s="33"/>
      <c r="E895" s="33"/>
      <c r="F895" s="66"/>
    </row>
    <row r="896">
      <c r="A896" s="66"/>
      <c r="B896" s="66"/>
      <c r="C896" s="33"/>
      <c r="D896" s="33"/>
      <c r="E896" s="33"/>
      <c r="F896" s="66"/>
    </row>
    <row r="897">
      <c r="A897" s="66"/>
      <c r="B897" s="66"/>
      <c r="C897" s="33"/>
      <c r="D897" s="33"/>
      <c r="E897" s="33"/>
      <c r="F897" s="66"/>
    </row>
    <row r="898">
      <c r="A898" s="66"/>
      <c r="B898" s="66"/>
      <c r="C898" s="33"/>
      <c r="D898" s="33"/>
      <c r="E898" s="33"/>
      <c r="F898" s="66"/>
    </row>
    <row r="899">
      <c r="A899" s="66"/>
      <c r="B899" s="66"/>
      <c r="C899" s="33"/>
      <c r="D899" s="33"/>
      <c r="E899" s="33"/>
      <c r="F899" s="66"/>
    </row>
    <row r="900">
      <c r="A900" s="66"/>
      <c r="B900" s="66"/>
      <c r="C900" s="33"/>
      <c r="D900" s="33"/>
      <c r="E900" s="33"/>
      <c r="F900" s="66"/>
    </row>
    <row r="901">
      <c r="A901" s="66"/>
      <c r="B901" s="66"/>
      <c r="C901" s="33"/>
      <c r="D901" s="33"/>
      <c r="E901" s="33"/>
      <c r="F901" s="66"/>
    </row>
    <row r="902">
      <c r="A902" s="66"/>
      <c r="B902" s="66"/>
      <c r="C902" s="33"/>
      <c r="D902" s="33"/>
      <c r="E902" s="33"/>
      <c r="F902" s="66"/>
    </row>
    <row r="903">
      <c r="A903" s="66"/>
      <c r="B903" s="66"/>
      <c r="C903" s="33"/>
      <c r="D903" s="33"/>
      <c r="E903" s="33"/>
      <c r="F903" s="66"/>
    </row>
    <row r="904">
      <c r="A904" s="66"/>
      <c r="B904" s="66"/>
      <c r="C904" s="33"/>
      <c r="D904" s="33"/>
      <c r="E904" s="33"/>
      <c r="F904" s="66"/>
    </row>
    <row r="905">
      <c r="A905" s="66"/>
      <c r="B905" s="66"/>
      <c r="C905" s="33"/>
      <c r="D905" s="33"/>
      <c r="E905" s="33"/>
      <c r="F905" s="66"/>
    </row>
    <row r="906">
      <c r="A906" s="66"/>
      <c r="B906" s="66"/>
      <c r="C906" s="33"/>
      <c r="D906" s="33"/>
      <c r="E906" s="33"/>
      <c r="F906" s="66"/>
    </row>
    <row r="907">
      <c r="A907" s="66"/>
      <c r="B907" s="66"/>
      <c r="C907" s="33"/>
      <c r="D907" s="33"/>
      <c r="E907" s="33"/>
      <c r="F907" s="66"/>
    </row>
    <row r="908">
      <c r="A908" s="66"/>
      <c r="B908" s="66"/>
      <c r="C908" s="33"/>
      <c r="D908" s="33"/>
      <c r="E908" s="33"/>
      <c r="F908" s="66"/>
    </row>
    <row r="909">
      <c r="A909" s="66"/>
      <c r="B909" s="66"/>
      <c r="C909" s="33"/>
      <c r="D909" s="33"/>
      <c r="E909" s="33"/>
      <c r="F909" s="66"/>
    </row>
    <row r="910">
      <c r="A910" s="66"/>
      <c r="B910" s="66"/>
      <c r="C910" s="33"/>
      <c r="D910" s="33"/>
      <c r="E910" s="33"/>
      <c r="F910" s="66"/>
    </row>
    <row r="911">
      <c r="A911" s="66"/>
      <c r="B911" s="66"/>
      <c r="C911" s="33"/>
      <c r="D911" s="33"/>
      <c r="E911" s="33"/>
      <c r="F911" s="66"/>
    </row>
    <row r="912">
      <c r="A912" s="66"/>
      <c r="B912" s="66"/>
      <c r="C912" s="33"/>
      <c r="D912" s="33"/>
      <c r="E912" s="33"/>
      <c r="F912" s="66"/>
    </row>
    <row r="913">
      <c r="A913" s="66"/>
      <c r="B913" s="66"/>
      <c r="C913" s="33"/>
      <c r="D913" s="33"/>
      <c r="E913" s="33"/>
      <c r="F913" s="66"/>
    </row>
    <row r="914">
      <c r="A914" s="66"/>
      <c r="B914" s="66"/>
      <c r="C914" s="33"/>
      <c r="D914" s="33"/>
      <c r="E914" s="33"/>
      <c r="F914" s="66"/>
    </row>
    <row r="915">
      <c r="A915" s="66"/>
      <c r="B915" s="66"/>
      <c r="C915" s="33"/>
      <c r="D915" s="33"/>
      <c r="E915" s="33"/>
      <c r="F915" s="66"/>
    </row>
    <row r="916">
      <c r="A916" s="66"/>
      <c r="B916" s="66"/>
      <c r="C916" s="33"/>
      <c r="D916" s="33"/>
      <c r="E916" s="33"/>
      <c r="F916" s="66"/>
    </row>
    <row r="917">
      <c r="A917" s="66"/>
      <c r="B917" s="66"/>
      <c r="C917" s="33"/>
      <c r="D917" s="33"/>
      <c r="E917" s="33"/>
      <c r="F917" s="66"/>
    </row>
    <row r="918">
      <c r="A918" s="66"/>
      <c r="B918" s="66"/>
      <c r="C918" s="33"/>
      <c r="D918" s="33"/>
      <c r="E918" s="33"/>
      <c r="F918" s="66"/>
    </row>
    <row r="919">
      <c r="A919" s="66"/>
      <c r="B919" s="66"/>
      <c r="C919" s="33"/>
      <c r="D919" s="33"/>
      <c r="E919" s="33"/>
      <c r="F919" s="66"/>
    </row>
    <row r="920">
      <c r="A920" s="66"/>
      <c r="B920" s="66"/>
      <c r="C920" s="33"/>
      <c r="D920" s="33"/>
      <c r="E920" s="33"/>
      <c r="F920" s="66"/>
    </row>
    <row r="921">
      <c r="A921" s="66"/>
      <c r="B921" s="66"/>
      <c r="C921" s="33"/>
      <c r="D921" s="33"/>
      <c r="E921" s="33"/>
      <c r="F921" s="66"/>
    </row>
    <row r="922">
      <c r="A922" s="66"/>
      <c r="B922" s="66"/>
      <c r="C922" s="33"/>
      <c r="D922" s="33"/>
      <c r="E922" s="33"/>
      <c r="F922" s="66"/>
    </row>
    <row r="923">
      <c r="A923" s="66"/>
      <c r="B923" s="66"/>
      <c r="C923" s="33"/>
      <c r="D923" s="33"/>
      <c r="E923" s="33"/>
      <c r="F923" s="66"/>
    </row>
    <row r="924">
      <c r="A924" s="66"/>
      <c r="B924" s="66"/>
      <c r="C924" s="33"/>
      <c r="D924" s="33"/>
      <c r="E924" s="33"/>
      <c r="F924" s="66"/>
    </row>
    <row r="925">
      <c r="A925" s="66"/>
      <c r="B925" s="66"/>
      <c r="C925" s="33"/>
      <c r="D925" s="33"/>
      <c r="E925" s="33"/>
      <c r="F925" s="66"/>
    </row>
    <row r="926">
      <c r="A926" s="66"/>
      <c r="B926" s="66"/>
      <c r="C926" s="33"/>
      <c r="D926" s="33"/>
      <c r="E926" s="33"/>
      <c r="F926" s="66"/>
    </row>
    <row r="927">
      <c r="A927" s="66"/>
      <c r="B927" s="66"/>
      <c r="C927" s="33"/>
      <c r="D927" s="33"/>
      <c r="E927" s="33"/>
      <c r="F927" s="66"/>
    </row>
    <row r="928">
      <c r="A928" s="66"/>
      <c r="B928" s="66"/>
      <c r="C928" s="33"/>
      <c r="D928" s="33"/>
      <c r="E928" s="33"/>
      <c r="F928" s="66"/>
    </row>
    <row r="929">
      <c r="A929" s="66"/>
      <c r="B929" s="66"/>
      <c r="C929" s="33"/>
      <c r="D929" s="33"/>
      <c r="E929" s="33"/>
      <c r="F929" s="66"/>
    </row>
    <row r="930">
      <c r="A930" s="66"/>
      <c r="B930" s="66"/>
      <c r="C930" s="33"/>
      <c r="D930" s="33"/>
      <c r="E930" s="33"/>
      <c r="F930" s="66"/>
    </row>
    <row r="931">
      <c r="A931" s="66"/>
      <c r="B931" s="66"/>
      <c r="C931" s="33"/>
      <c r="D931" s="33"/>
      <c r="E931" s="33"/>
      <c r="F931" s="66"/>
    </row>
    <row r="932">
      <c r="A932" s="66"/>
      <c r="B932" s="66"/>
      <c r="C932" s="33"/>
      <c r="D932" s="33"/>
      <c r="E932" s="33"/>
      <c r="F932" s="66"/>
    </row>
    <row r="933">
      <c r="A933" s="66"/>
      <c r="B933" s="66"/>
      <c r="C933" s="33"/>
      <c r="D933" s="33"/>
      <c r="E933" s="33"/>
      <c r="F933" s="66"/>
    </row>
    <row r="934">
      <c r="A934" s="66"/>
      <c r="B934" s="66"/>
      <c r="C934" s="33"/>
      <c r="D934" s="33"/>
      <c r="E934" s="33"/>
      <c r="F934" s="66"/>
    </row>
    <row r="935">
      <c r="A935" s="66"/>
      <c r="B935" s="66"/>
      <c r="C935" s="33"/>
      <c r="D935" s="33"/>
      <c r="E935" s="33"/>
      <c r="F935" s="66"/>
    </row>
    <row r="936">
      <c r="A936" s="66"/>
      <c r="B936" s="66"/>
      <c r="C936" s="33"/>
      <c r="D936" s="33"/>
      <c r="E936" s="33"/>
      <c r="F936" s="66"/>
    </row>
    <row r="937">
      <c r="A937" s="66"/>
      <c r="B937" s="66"/>
      <c r="C937" s="33"/>
      <c r="D937" s="33"/>
      <c r="E937" s="33"/>
      <c r="F937" s="66"/>
    </row>
    <row r="938">
      <c r="A938" s="66"/>
      <c r="B938" s="66"/>
      <c r="C938" s="33"/>
      <c r="D938" s="33"/>
      <c r="E938" s="33"/>
      <c r="F938" s="66"/>
    </row>
    <row r="939">
      <c r="A939" s="66"/>
      <c r="B939" s="66"/>
      <c r="C939" s="33"/>
      <c r="D939" s="33"/>
      <c r="E939" s="33"/>
      <c r="F939" s="66"/>
    </row>
    <row r="940">
      <c r="A940" s="66"/>
      <c r="B940" s="66"/>
      <c r="C940" s="33"/>
      <c r="D940" s="33"/>
      <c r="E940" s="33"/>
      <c r="F940" s="66"/>
    </row>
    <row r="941">
      <c r="A941" s="66"/>
      <c r="B941" s="66"/>
      <c r="C941" s="33"/>
      <c r="D941" s="33"/>
      <c r="E941" s="33"/>
      <c r="F941" s="66"/>
    </row>
    <row r="942">
      <c r="A942" s="66"/>
      <c r="B942" s="66"/>
      <c r="C942" s="33"/>
      <c r="D942" s="33"/>
      <c r="E942" s="33"/>
      <c r="F942" s="66"/>
    </row>
    <row r="943">
      <c r="A943" s="66"/>
      <c r="B943" s="66"/>
      <c r="C943" s="33"/>
      <c r="D943" s="33"/>
      <c r="E943" s="33"/>
      <c r="F943" s="66"/>
    </row>
    <row r="944">
      <c r="A944" s="66"/>
      <c r="B944" s="66"/>
      <c r="C944" s="33"/>
      <c r="D944" s="33"/>
      <c r="E944" s="33"/>
      <c r="F944" s="66"/>
    </row>
    <row r="945">
      <c r="A945" s="66"/>
      <c r="B945" s="66"/>
      <c r="C945" s="33"/>
      <c r="D945" s="33"/>
      <c r="E945" s="33"/>
      <c r="F945" s="66"/>
    </row>
    <row r="946">
      <c r="A946" s="66"/>
      <c r="B946" s="66"/>
      <c r="C946" s="33"/>
      <c r="D946" s="33"/>
      <c r="E946" s="33"/>
      <c r="F946" s="66"/>
    </row>
    <row r="947">
      <c r="A947" s="66"/>
      <c r="B947" s="66"/>
      <c r="C947" s="33"/>
      <c r="D947" s="33"/>
      <c r="E947" s="33"/>
      <c r="F947" s="66"/>
    </row>
    <row r="948">
      <c r="A948" s="66"/>
      <c r="B948" s="66"/>
      <c r="C948" s="33"/>
      <c r="D948" s="33"/>
      <c r="E948" s="33"/>
      <c r="F948" s="66"/>
    </row>
    <row r="949">
      <c r="A949" s="66"/>
      <c r="B949" s="66"/>
      <c r="C949" s="33"/>
      <c r="D949" s="33"/>
      <c r="E949" s="33"/>
      <c r="F949" s="66"/>
    </row>
    <row r="950">
      <c r="A950" s="66"/>
      <c r="B950" s="66"/>
      <c r="C950" s="33"/>
      <c r="D950" s="33"/>
      <c r="E950" s="33"/>
      <c r="F950" s="66"/>
    </row>
    <row r="951">
      <c r="A951" s="66"/>
      <c r="B951" s="66"/>
      <c r="C951" s="33"/>
      <c r="D951" s="33"/>
      <c r="E951" s="33"/>
      <c r="F951" s="66"/>
    </row>
    <row r="952">
      <c r="A952" s="66"/>
      <c r="B952" s="66"/>
      <c r="C952" s="33"/>
      <c r="D952" s="33"/>
      <c r="E952" s="33"/>
      <c r="F952" s="66"/>
    </row>
    <row r="953">
      <c r="A953" s="66"/>
      <c r="B953" s="66"/>
      <c r="C953" s="33"/>
      <c r="D953" s="33"/>
      <c r="E953" s="33"/>
      <c r="F953" s="66"/>
    </row>
    <row r="954">
      <c r="A954" s="66"/>
      <c r="B954" s="66"/>
      <c r="C954" s="33"/>
      <c r="D954" s="33"/>
      <c r="E954" s="33"/>
      <c r="F954" s="66"/>
    </row>
    <row r="955">
      <c r="A955" s="66"/>
      <c r="B955" s="66"/>
      <c r="C955" s="33"/>
      <c r="D955" s="33"/>
      <c r="E955" s="33"/>
      <c r="F955" s="66"/>
    </row>
    <row r="956">
      <c r="A956" s="66"/>
      <c r="B956" s="66"/>
      <c r="C956" s="33"/>
      <c r="D956" s="33"/>
      <c r="E956" s="33"/>
      <c r="F956" s="66"/>
    </row>
    <row r="957">
      <c r="A957" s="66"/>
      <c r="B957" s="66"/>
      <c r="C957" s="33"/>
      <c r="D957" s="33"/>
      <c r="E957" s="33"/>
      <c r="F957" s="66"/>
    </row>
    <row r="958">
      <c r="A958" s="66"/>
      <c r="B958" s="66"/>
      <c r="C958" s="33"/>
      <c r="D958" s="33"/>
      <c r="E958" s="33"/>
      <c r="F958" s="66"/>
    </row>
    <row r="959">
      <c r="A959" s="66"/>
      <c r="B959" s="66"/>
      <c r="C959" s="33"/>
      <c r="D959" s="33"/>
      <c r="E959" s="33"/>
      <c r="F959" s="66"/>
    </row>
    <row r="960">
      <c r="A960" s="66"/>
      <c r="B960" s="66"/>
      <c r="C960" s="33"/>
      <c r="D960" s="33"/>
      <c r="E960" s="33"/>
      <c r="F960" s="66"/>
    </row>
    <row r="961">
      <c r="A961" s="66"/>
      <c r="B961" s="66"/>
      <c r="C961" s="33"/>
      <c r="D961" s="33"/>
      <c r="E961" s="33"/>
      <c r="F961" s="66"/>
    </row>
    <row r="962">
      <c r="A962" s="66"/>
      <c r="B962" s="66"/>
      <c r="C962" s="33"/>
      <c r="D962" s="33"/>
      <c r="E962" s="33"/>
      <c r="F962" s="66"/>
    </row>
    <row r="963">
      <c r="A963" s="66"/>
      <c r="B963" s="66"/>
      <c r="C963" s="33"/>
      <c r="D963" s="33"/>
      <c r="E963" s="33"/>
      <c r="F963" s="66"/>
    </row>
    <row r="964">
      <c r="A964" s="66"/>
      <c r="B964" s="66"/>
      <c r="C964" s="33"/>
      <c r="D964" s="33"/>
      <c r="E964" s="33"/>
      <c r="F964" s="66"/>
    </row>
    <row r="965">
      <c r="A965" s="66"/>
      <c r="B965" s="66"/>
      <c r="C965" s="33"/>
      <c r="D965" s="33"/>
      <c r="E965" s="33"/>
      <c r="F965" s="66"/>
    </row>
    <row r="966">
      <c r="A966" s="66"/>
      <c r="B966" s="66"/>
      <c r="C966" s="33"/>
      <c r="D966" s="33"/>
      <c r="E966" s="33"/>
      <c r="F966" s="66"/>
    </row>
    <row r="967">
      <c r="A967" s="66"/>
      <c r="B967" s="66"/>
      <c r="C967" s="33"/>
      <c r="D967" s="33"/>
      <c r="E967" s="33"/>
      <c r="F967" s="66"/>
    </row>
    <row r="968">
      <c r="A968" s="66"/>
      <c r="B968" s="66"/>
      <c r="C968" s="33"/>
      <c r="D968" s="33"/>
      <c r="E968" s="33"/>
      <c r="F968" s="66"/>
    </row>
    <row r="969">
      <c r="A969" s="66"/>
      <c r="B969" s="66"/>
      <c r="C969" s="33"/>
      <c r="D969" s="33"/>
      <c r="E969" s="33"/>
      <c r="F969" s="66"/>
    </row>
    <row r="970">
      <c r="A970" s="66"/>
      <c r="B970" s="66"/>
      <c r="C970" s="33"/>
      <c r="D970" s="33"/>
      <c r="E970" s="33"/>
      <c r="F970" s="66"/>
    </row>
    <row r="971">
      <c r="A971" s="66"/>
      <c r="B971" s="66"/>
      <c r="C971" s="33"/>
      <c r="D971" s="33"/>
      <c r="E971" s="33"/>
      <c r="F971" s="66"/>
    </row>
    <row r="972">
      <c r="A972" s="66"/>
      <c r="B972" s="66"/>
      <c r="C972" s="33"/>
      <c r="D972" s="33"/>
      <c r="E972" s="33"/>
      <c r="F972" s="66"/>
    </row>
    <row r="973">
      <c r="A973" s="66"/>
      <c r="B973" s="66"/>
      <c r="C973" s="33"/>
      <c r="D973" s="33"/>
      <c r="E973" s="33"/>
      <c r="F973" s="66"/>
    </row>
    <row r="974">
      <c r="A974" s="66"/>
      <c r="B974" s="66"/>
      <c r="C974" s="33"/>
      <c r="D974" s="33"/>
      <c r="E974" s="33"/>
      <c r="F974" s="66"/>
    </row>
    <row r="975">
      <c r="A975" s="66"/>
      <c r="B975" s="66"/>
      <c r="C975" s="33"/>
      <c r="D975" s="33"/>
      <c r="E975" s="33"/>
      <c r="F975" s="66"/>
    </row>
    <row r="976">
      <c r="A976" s="66"/>
      <c r="B976" s="66"/>
      <c r="C976" s="33"/>
      <c r="D976" s="33"/>
      <c r="E976" s="33"/>
      <c r="F976" s="66"/>
    </row>
    <row r="977">
      <c r="A977" s="66"/>
      <c r="B977" s="66"/>
      <c r="C977" s="33"/>
      <c r="D977" s="33"/>
      <c r="E977" s="33"/>
      <c r="F977" s="66"/>
    </row>
    <row r="978">
      <c r="A978" s="66"/>
      <c r="B978" s="66"/>
      <c r="C978" s="33"/>
      <c r="D978" s="33"/>
      <c r="E978" s="33"/>
      <c r="F978" s="66"/>
    </row>
    <row r="979">
      <c r="A979" s="66"/>
      <c r="B979" s="66"/>
      <c r="C979" s="33"/>
      <c r="D979" s="33"/>
      <c r="E979" s="33"/>
      <c r="F979" s="66"/>
    </row>
    <row r="980">
      <c r="A980" s="66"/>
      <c r="B980" s="66"/>
      <c r="C980" s="33"/>
      <c r="D980" s="33"/>
      <c r="E980" s="33"/>
      <c r="F980" s="66"/>
    </row>
    <row r="981">
      <c r="A981" s="66"/>
      <c r="B981" s="66"/>
      <c r="C981" s="33"/>
      <c r="D981" s="33"/>
      <c r="E981" s="33"/>
      <c r="F981" s="66"/>
    </row>
    <row r="982">
      <c r="A982" s="66"/>
      <c r="B982" s="66"/>
      <c r="C982" s="33"/>
      <c r="D982" s="33"/>
      <c r="E982" s="33"/>
      <c r="F982" s="66"/>
    </row>
    <row r="983">
      <c r="A983" s="66"/>
      <c r="B983" s="66"/>
      <c r="C983" s="33"/>
      <c r="D983" s="33"/>
      <c r="E983" s="33"/>
      <c r="F983" s="66"/>
    </row>
    <row r="984">
      <c r="A984" s="66"/>
      <c r="B984" s="66"/>
      <c r="C984" s="33"/>
      <c r="D984" s="33"/>
      <c r="E984" s="33"/>
      <c r="F984" s="66"/>
    </row>
    <row r="985">
      <c r="A985" s="66"/>
      <c r="B985" s="66"/>
      <c r="C985" s="33"/>
      <c r="D985" s="33"/>
      <c r="E985" s="33"/>
      <c r="F985" s="66"/>
    </row>
    <row r="986">
      <c r="A986" s="66"/>
      <c r="B986" s="66"/>
      <c r="C986" s="33"/>
      <c r="D986" s="33"/>
      <c r="E986" s="33"/>
      <c r="F986" s="66"/>
    </row>
    <row r="987">
      <c r="A987" s="66"/>
      <c r="B987" s="66"/>
      <c r="C987" s="33"/>
      <c r="D987" s="33"/>
      <c r="E987" s="33"/>
      <c r="F987" s="66"/>
    </row>
    <row r="988">
      <c r="A988" s="66"/>
      <c r="B988" s="66"/>
      <c r="C988" s="33"/>
      <c r="D988" s="33"/>
      <c r="E988" s="33"/>
      <c r="F988" s="66"/>
    </row>
    <row r="989">
      <c r="A989" s="66"/>
      <c r="B989" s="66"/>
      <c r="C989" s="33"/>
      <c r="D989" s="33"/>
      <c r="E989" s="33"/>
      <c r="F989" s="66"/>
    </row>
    <row r="990">
      <c r="A990" s="66"/>
      <c r="B990" s="66"/>
      <c r="C990" s="33"/>
      <c r="D990" s="33"/>
      <c r="E990" s="33"/>
      <c r="F990" s="66"/>
    </row>
    <row r="991">
      <c r="A991" s="66"/>
      <c r="B991" s="66"/>
      <c r="C991" s="33"/>
      <c r="D991" s="33"/>
      <c r="E991" s="33"/>
      <c r="F991" s="66"/>
    </row>
    <row r="992">
      <c r="A992" s="66"/>
      <c r="B992" s="66"/>
      <c r="C992" s="33"/>
      <c r="D992" s="33"/>
      <c r="E992" s="33"/>
      <c r="F992" s="66"/>
    </row>
    <row r="993">
      <c r="A993" s="66"/>
      <c r="B993" s="66"/>
      <c r="C993" s="33"/>
      <c r="D993" s="33"/>
      <c r="E993" s="33"/>
      <c r="F993" s="66"/>
    </row>
    <row r="994">
      <c r="A994" s="66"/>
      <c r="B994" s="66"/>
      <c r="C994" s="33"/>
      <c r="D994" s="33"/>
      <c r="E994" s="33"/>
      <c r="F994" s="66"/>
    </row>
    <row r="995">
      <c r="A995" s="66"/>
      <c r="B995" s="66"/>
      <c r="C995" s="33"/>
      <c r="D995" s="33"/>
      <c r="E995" s="33"/>
      <c r="F995" s="66"/>
    </row>
  </sheetData>
  <mergeCells count="1">
    <mergeCell ref="A1:E1"/>
  </mergeCells>
  <hyperlinks>
    <hyperlink r:id="rId1" ref="F3"/>
    <hyperlink r:id="rId2" ref="F4"/>
    <hyperlink r:id="rId3" ref="F5"/>
    <hyperlink r:id="rId4" ref="F6"/>
    <hyperlink r:id="rId5" ref="F7"/>
    <hyperlink r:id="rId6" ref="F8"/>
    <hyperlink r:id="rId7" ref="F9"/>
    <hyperlink r:id="rId8" ref="F10"/>
    <hyperlink r:id="rId9" ref="F11"/>
    <hyperlink r:id="rId10" ref="F12"/>
    <hyperlink r:id="rId11" ref="F13"/>
    <hyperlink r:id="rId12" ref="F14"/>
    <hyperlink r:id="rId13" ref="F15"/>
    <hyperlink r:id="rId14" ref="F16"/>
    <hyperlink r:id="rId15" ref="F17"/>
    <hyperlink r:id="rId16" ref="F18"/>
    <hyperlink r:id="rId17" ref="F19"/>
    <hyperlink r:id="rId18" ref="F20"/>
    <hyperlink r:id="rId19" ref="F21"/>
    <hyperlink r:id="rId20" ref="F22"/>
    <hyperlink r:id="rId21" ref="F23"/>
    <hyperlink r:id="rId22" ref="F24"/>
    <hyperlink r:id="rId23" ref="F25"/>
    <hyperlink r:id="rId24" ref="F26"/>
    <hyperlink r:id="rId25" ref="F27"/>
    <hyperlink r:id="rId26" ref="F28"/>
    <hyperlink r:id="rId27" ref="F29"/>
    <hyperlink r:id="rId28" ref="F30"/>
    <hyperlink r:id="rId29" ref="F31"/>
    <hyperlink r:id="rId30" ref="F32"/>
    <hyperlink r:id="rId31" ref="F33"/>
    <hyperlink r:id="rId32" ref="F34"/>
    <hyperlink r:id="rId33" ref="F35"/>
    <hyperlink r:id="rId34" ref="F36"/>
    <hyperlink r:id="rId35" ref="F37"/>
    <hyperlink r:id="rId36" ref="F38"/>
    <hyperlink r:id="rId37" ref="F39"/>
    <hyperlink r:id="rId38" ref="F40"/>
    <hyperlink r:id="rId39" ref="F41"/>
    <hyperlink r:id="rId40" ref="F42"/>
    <hyperlink r:id="rId41" ref="F43"/>
    <hyperlink r:id="rId42" ref="F44"/>
    <hyperlink r:id="rId43" ref="F45"/>
    <hyperlink r:id="rId44" ref="F46"/>
    <hyperlink r:id="rId45" ref="F47"/>
    <hyperlink r:id="rId46" ref="F48"/>
    <hyperlink r:id="rId47" ref="F49"/>
    <hyperlink r:id="rId48" ref="F50"/>
    <hyperlink r:id="rId49" ref="F51"/>
    <hyperlink r:id="rId50" ref="F52"/>
    <hyperlink r:id="rId51" ref="F53"/>
    <hyperlink r:id="rId52" ref="F54"/>
    <hyperlink r:id="rId53" ref="F55"/>
    <hyperlink r:id="rId54" ref="F56"/>
    <hyperlink r:id="rId55" ref="F57"/>
    <hyperlink r:id="rId56" ref="F58"/>
    <hyperlink r:id="rId57" ref="F59"/>
    <hyperlink r:id="rId58" ref="F60"/>
    <hyperlink r:id="rId59" ref="F61"/>
    <hyperlink r:id="rId60" ref="F62"/>
    <hyperlink r:id="rId61" ref="F63"/>
    <hyperlink r:id="rId62" ref="F64"/>
    <hyperlink r:id="rId63" ref="F65"/>
    <hyperlink r:id="rId64" ref="F66"/>
    <hyperlink r:id="rId65" ref="F67"/>
    <hyperlink r:id="rId66" ref="F68"/>
    <hyperlink r:id="rId67" ref="F69"/>
    <hyperlink r:id="rId68" ref="F70"/>
    <hyperlink r:id="rId69" ref="F71"/>
    <hyperlink r:id="rId70" ref="F72"/>
    <hyperlink r:id="rId71" ref="F73"/>
    <hyperlink r:id="rId72" ref="F74"/>
    <hyperlink r:id="rId73" ref="F75"/>
    <hyperlink r:id="rId74" ref="F76"/>
  </hyperlinks>
  <printOptions/>
  <pageMargins bottom="0.75" footer="0.0" header="0.0" left="0.7" right="0.7" top="0.75"/>
  <pageSetup orientation="landscape"/>
  <drawing r:id="rId75"/>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57"/>
    <col customWidth="1" min="2" max="2" width="22.57"/>
    <col customWidth="1" min="3" max="3" width="22.0"/>
    <col customWidth="1" min="4" max="4" width="19.86"/>
    <col customWidth="1" min="5" max="5" width="52.86"/>
    <col customWidth="1" min="6" max="6" width="25.86"/>
    <col customWidth="1" min="7" max="7" width="33.43"/>
    <col customWidth="1" min="8" max="9" width="22.0"/>
    <col customWidth="1" min="10" max="26" width="8.0"/>
  </cols>
  <sheetData>
    <row r="1" ht="34.5" customHeight="1">
      <c r="A1" s="90" t="s">
        <v>2111</v>
      </c>
      <c r="B1" s="6"/>
      <c r="C1" s="6"/>
      <c r="D1" s="6"/>
      <c r="E1" s="6"/>
      <c r="F1" s="5"/>
      <c r="G1" s="66"/>
      <c r="H1" s="64"/>
      <c r="I1" s="64"/>
    </row>
    <row r="2" ht="42.0" customHeight="1">
      <c r="A2" s="91" t="s">
        <v>1</v>
      </c>
      <c r="B2" s="91" t="s">
        <v>2112</v>
      </c>
      <c r="C2" s="91" t="s">
        <v>2113</v>
      </c>
      <c r="D2" s="91" t="s">
        <v>2114</v>
      </c>
      <c r="E2" s="91" t="s">
        <v>2115</v>
      </c>
      <c r="F2" s="92" t="s">
        <v>2116</v>
      </c>
      <c r="G2" s="93" t="s">
        <v>43</v>
      </c>
      <c r="H2" s="19"/>
      <c r="I2" s="19"/>
      <c r="J2" s="19"/>
      <c r="K2" s="19"/>
      <c r="L2" s="19"/>
      <c r="M2" s="19"/>
      <c r="N2" s="19"/>
      <c r="O2" s="19"/>
      <c r="P2" s="19"/>
      <c r="Q2" s="19"/>
      <c r="R2" s="19"/>
      <c r="S2" s="19"/>
      <c r="T2" s="19"/>
      <c r="U2" s="19"/>
      <c r="V2" s="19"/>
      <c r="W2" s="19"/>
      <c r="X2" s="19"/>
      <c r="Y2" s="19"/>
      <c r="Z2" s="19"/>
    </row>
    <row r="3" ht="14.25" customHeight="1">
      <c r="A3" s="36">
        <v>2019.0</v>
      </c>
      <c r="B3" s="26" t="s">
        <v>2117</v>
      </c>
      <c r="C3" s="36" t="s">
        <v>2118</v>
      </c>
      <c r="D3" s="36" t="s">
        <v>2119</v>
      </c>
      <c r="E3" s="26" t="s">
        <v>2120</v>
      </c>
      <c r="F3" s="27" t="s">
        <v>1550</v>
      </c>
      <c r="G3" s="94" t="s">
        <v>2121</v>
      </c>
      <c r="H3" s="64"/>
      <c r="I3" s="64"/>
    </row>
    <row r="4" ht="14.25" customHeight="1">
      <c r="A4" s="36">
        <v>2019.0</v>
      </c>
      <c r="B4" s="26" t="s">
        <v>2122</v>
      </c>
      <c r="C4" s="36" t="s">
        <v>2118</v>
      </c>
      <c r="D4" s="36" t="s">
        <v>2123</v>
      </c>
      <c r="E4" s="26" t="s">
        <v>2124</v>
      </c>
      <c r="F4" s="27" t="s">
        <v>2125</v>
      </c>
      <c r="G4" s="94" t="s">
        <v>2121</v>
      </c>
      <c r="H4" s="64"/>
      <c r="I4" s="64"/>
    </row>
    <row r="5" ht="14.25" customHeight="1">
      <c r="A5" s="36">
        <v>2020.0</v>
      </c>
      <c r="B5" s="26" t="s">
        <v>2126</v>
      </c>
      <c r="C5" s="36" t="s">
        <v>2118</v>
      </c>
      <c r="D5" s="36" t="s">
        <v>2119</v>
      </c>
      <c r="E5" s="26" t="s">
        <v>2127</v>
      </c>
      <c r="F5" s="27" t="s">
        <v>2128</v>
      </c>
      <c r="G5" s="94" t="s">
        <v>2121</v>
      </c>
      <c r="H5" s="64"/>
      <c r="I5" s="64"/>
    </row>
    <row r="6" ht="14.25" customHeight="1">
      <c r="A6" s="36">
        <v>2020.0</v>
      </c>
      <c r="B6" s="26" t="s">
        <v>2129</v>
      </c>
      <c r="C6" s="36" t="s">
        <v>2130</v>
      </c>
      <c r="D6" s="36" t="s">
        <v>2123</v>
      </c>
      <c r="E6" s="26" t="s">
        <v>2131</v>
      </c>
      <c r="F6" s="27" t="s">
        <v>2132</v>
      </c>
      <c r="G6" s="94" t="s">
        <v>2121</v>
      </c>
      <c r="H6" s="64"/>
      <c r="I6" s="64"/>
    </row>
    <row r="7" ht="14.25" customHeight="1">
      <c r="A7" s="36">
        <v>2020.0</v>
      </c>
      <c r="B7" s="26" t="s">
        <v>2133</v>
      </c>
      <c r="C7" s="36" t="s">
        <v>2118</v>
      </c>
      <c r="D7" s="36" t="s">
        <v>2123</v>
      </c>
      <c r="E7" s="26" t="s">
        <v>2134</v>
      </c>
      <c r="F7" s="27" t="s">
        <v>1902</v>
      </c>
      <c r="G7" s="94" t="s">
        <v>2121</v>
      </c>
      <c r="H7" s="64"/>
      <c r="I7" s="64"/>
    </row>
    <row r="8" ht="14.25" customHeight="1">
      <c r="A8" s="36">
        <v>2020.0</v>
      </c>
      <c r="B8" s="26" t="s">
        <v>2135</v>
      </c>
      <c r="C8" s="36" t="s">
        <v>2130</v>
      </c>
      <c r="D8" s="36" t="s">
        <v>2123</v>
      </c>
      <c r="E8" s="26" t="s">
        <v>2136</v>
      </c>
      <c r="F8" s="27" t="s">
        <v>2137</v>
      </c>
      <c r="G8" s="94" t="s">
        <v>2121</v>
      </c>
      <c r="H8" s="64"/>
      <c r="I8" s="64"/>
    </row>
    <row r="9" ht="14.25" customHeight="1">
      <c r="A9" s="36">
        <v>2019.0</v>
      </c>
      <c r="B9" s="26" t="s">
        <v>2138</v>
      </c>
      <c r="C9" s="36" t="s">
        <v>2118</v>
      </c>
      <c r="D9" s="36" t="s">
        <v>2123</v>
      </c>
      <c r="E9" s="26" t="s">
        <v>2139</v>
      </c>
      <c r="F9" s="27" t="s">
        <v>2140</v>
      </c>
      <c r="G9" s="94" t="s">
        <v>2121</v>
      </c>
      <c r="H9" s="64"/>
      <c r="I9" s="64"/>
    </row>
    <row r="10" ht="14.25" customHeight="1">
      <c r="A10" s="36">
        <v>2019.0</v>
      </c>
      <c r="B10" s="26" t="s">
        <v>2141</v>
      </c>
      <c r="C10" s="36" t="s">
        <v>2130</v>
      </c>
      <c r="D10" s="36" t="s">
        <v>2123</v>
      </c>
      <c r="E10" s="26" t="s">
        <v>2142</v>
      </c>
      <c r="F10" s="27" t="s">
        <v>2143</v>
      </c>
      <c r="G10" s="94" t="s">
        <v>2121</v>
      </c>
      <c r="H10" s="64"/>
      <c r="I10" s="64"/>
    </row>
    <row r="11" ht="14.25" customHeight="1">
      <c r="A11" s="36">
        <v>2020.0</v>
      </c>
      <c r="B11" s="26" t="s">
        <v>2144</v>
      </c>
      <c r="C11" s="36" t="s">
        <v>2130</v>
      </c>
      <c r="D11" s="36" t="s">
        <v>2123</v>
      </c>
      <c r="E11" s="26" t="s">
        <v>2145</v>
      </c>
      <c r="F11" s="27" t="s">
        <v>2146</v>
      </c>
      <c r="G11" s="94" t="s">
        <v>2121</v>
      </c>
      <c r="H11" s="64"/>
      <c r="I11" s="64"/>
    </row>
    <row r="12" ht="14.25" customHeight="1">
      <c r="A12" s="36">
        <v>2021.0</v>
      </c>
      <c r="B12" s="26" t="s">
        <v>2147</v>
      </c>
      <c r="C12" s="36" t="s">
        <v>2130</v>
      </c>
      <c r="D12" s="36" t="s">
        <v>2123</v>
      </c>
      <c r="E12" s="26" t="s">
        <v>2148</v>
      </c>
      <c r="F12" s="27" t="s">
        <v>2149</v>
      </c>
      <c r="G12" s="94" t="s">
        <v>2121</v>
      </c>
      <c r="H12" s="64"/>
      <c r="I12" s="64"/>
    </row>
    <row r="13" ht="14.25" customHeight="1">
      <c r="A13" s="36">
        <v>2019.0</v>
      </c>
      <c r="B13" s="26" t="s">
        <v>2150</v>
      </c>
      <c r="C13" s="36" t="s">
        <v>2118</v>
      </c>
      <c r="D13" s="36" t="s">
        <v>2123</v>
      </c>
      <c r="E13" s="26" t="s">
        <v>2151</v>
      </c>
      <c r="F13" s="27" t="s">
        <v>2152</v>
      </c>
      <c r="G13" s="94" t="s">
        <v>2121</v>
      </c>
      <c r="H13" s="64"/>
      <c r="I13" s="64"/>
    </row>
    <row r="14" ht="14.25" customHeight="1">
      <c r="A14" s="36">
        <v>2020.0</v>
      </c>
      <c r="B14" s="26" t="s">
        <v>2153</v>
      </c>
      <c r="C14" s="36" t="s">
        <v>2130</v>
      </c>
      <c r="D14" s="36" t="s">
        <v>2123</v>
      </c>
      <c r="E14" s="26" t="s">
        <v>2154</v>
      </c>
      <c r="F14" s="27" t="s">
        <v>2152</v>
      </c>
      <c r="G14" s="94" t="s">
        <v>2121</v>
      </c>
      <c r="H14" s="64"/>
      <c r="I14" s="64"/>
    </row>
    <row r="15" ht="14.25" customHeight="1">
      <c r="A15" s="36">
        <v>2021.0</v>
      </c>
      <c r="B15" s="26" t="s">
        <v>2155</v>
      </c>
      <c r="C15" s="36" t="s">
        <v>2118</v>
      </c>
      <c r="D15" s="36" t="s">
        <v>2156</v>
      </c>
      <c r="E15" s="26" t="s">
        <v>2157</v>
      </c>
      <c r="F15" s="27" t="s">
        <v>2152</v>
      </c>
      <c r="G15" s="94" t="s">
        <v>2121</v>
      </c>
      <c r="H15" s="64"/>
      <c r="I15" s="64"/>
    </row>
    <row r="16" ht="14.25" customHeight="1">
      <c r="A16" s="36">
        <v>2020.0</v>
      </c>
      <c r="B16" s="26" t="s">
        <v>2158</v>
      </c>
      <c r="C16" s="36" t="s">
        <v>2118</v>
      </c>
      <c r="D16" s="36" t="s">
        <v>2119</v>
      </c>
      <c r="E16" s="26" t="s">
        <v>2159</v>
      </c>
      <c r="F16" s="27" t="s">
        <v>1862</v>
      </c>
      <c r="G16" s="94" t="s">
        <v>2121</v>
      </c>
      <c r="H16" s="64"/>
      <c r="I16" s="64"/>
    </row>
    <row r="17" ht="14.25" customHeight="1">
      <c r="A17" s="36">
        <v>2021.0</v>
      </c>
      <c r="B17" s="26" t="s">
        <v>2160</v>
      </c>
      <c r="C17" s="36" t="s">
        <v>2118</v>
      </c>
      <c r="D17" s="36" t="s">
        <v>2156</v>
      </c>
      <c r="E17" s="26" t="s">
        <v>2157</v>
      </c>
      <c r="F17" s="27" t="s">
        <v>1872</v>
      </c>
      <c r="G17" s="94" t="s">
        <v>2121</v>
      </c>
      <c r="H17" s="64"/>
      <c r="I17" s="64"/>
    </row>
    <row r="18" ht="14.25" customHeight="1">
      <c r="A18" s="36">
        <v>2020.0</v>
      </c>
      <c r="B18" s="26" t="s">
        <v>2161</v>
      </c>
      <c r="C18" s="36" t="s">
        <v>2118</v>
      </c>
      <c r="D18" s="36" t="s">
        <v>2123</v>
      </c>
      <c r="E18" s="26" t="s">
        <v>2162</v>
      </c>
      <c r="F18" s="27" t="s">
        <v>1886</v>
      </c>
      <c r="G18" s="94" t="s">
        <v>2121</v>
      </c>
      <c r="H18" s="64"/>
      <c r="I18" s="64"/>
    </row>
    <row r="19" ht="14.25" customHeight="1">
      <c r="A19" s="36">
        <v>2018.0</v>
      </c>
      <c r="B19" s="26" t="s">
        <v>2163</v>
      </c>
      <c r="C19" s="36" t="s">
        <v>2130</v>
      </c>
      <c r="D19" s="36" t="s">
        <v>2164</v>
      </c>
      <c r="E19" s="26" t="s">
        <v>2165</v>
      </c>
      <c r="F19" s="27" t="s">
        <v>1867</v>
      </c>
      <c r="G19" s="94" t="s">
        <v>2121</v>
      </c>
      <c r="H19" s="64"/>
      <c r="I19" s="64"/>
    </row>
    <row r="20" ht="14.25" customHeight="1">
      <c r="A20" s="95">
        <v>2020.0</v>
      </c>
      <c r="B20" s="96" t="s">
        <v>2166</v>
      </c>
      <c r="C20" s="95" t="s">
        <v>2167</v>
      </c>
      <c r="D20" s="95" t="s">
        <v>2123</v>
      </c>
      <c r="E20" s="96" t="s">
        <v>2168</v>
      </c>
      <c r="F20" s="97" t="s">
        <v>2169</v>
      </c>
      <c r="G20" s="94" t="s">
        <v>2121</v>
      </c>
      <c r="H20" s="64"/>
      <c r="I20" s="64"/>
    </row>
    <row r="21" ht="14.25" customHeight="1">
      <c r="A21" s="95">
        <v>2021.0</v>
      </c>
      <c r="B21" s="96" t="s">
        <v>2166</v>
      </c>
      <c r="C21" s="95" t="s">
        <v>2167</v>
      </c>
      <c r="D21" s="95" t="s">
        <v>2123</v>
      </c>
      <c r="E21" s="96" t="s">
        <v>2170</v>
      </c>
      <c r="F21" s="97" t="s">
        <v>2169</v>
      </c>
      <c r="G21" s="94" t="s">
        <v>2121</v>
      </c>
      <c r="H21" s="64"/>
      <c r="I21" s="64"/>
    </row>
    <row r="22" ht="14.25" customHeight="1">
      <c r="A22" s="36">
        <v>2019.0</v>
      </c>
      <c r="B22" s="26" t="s">
        <v>2171</v>
      </c>
      <c r="C22" s="36" t="s">
        <v>2172</v>
      </c>
      <c r="D22" s="36" t="s">
        <v>2123</v>
      </c>
      <c r="E22" s="26" t="s">
        <v>2173</v>
      </c>
      <c r="F22" s="27" t="s">
        <v>2174</v>
      </c>
      <c r="G22" s="94" t="s">
        <v>2121</v>
      </c>
      <c r="H22" s="64"/>
      <c r="I22" s="64"/>
    </row>
    <row r="23" ht="14.25" customHeight="1">
      <c r="A23" s="95">
        <v>2019.0</v>
      </c>
      <c r="B23" s="96" t="s">
        <v>2171</v>
      </c>
      <c r="C23" s="95" t="s">
        <v>2172</v>
      </c>
      <c r="D23" s="95" t="s">
        <v>2123</v>
      </c>
      <c r="E23" s="96" t="s">
        <v>2173</v>
      </c>
      <c r="F23" s="97" t="s">
        <v>2175</v>
      </c>
      <c r="G23" s="94" t="s">
        <v>2121</v>
      </c>
      <c r="H23" s="64"/>
      <c r="I23" s="64"/>
    </row>
    <row r="24" ht="14.25" customHeight="1">
      <c r="A24" s="95">
        <v>2019.0</v>
      </c>
      <c r="B24" s="96" t="s">
        <v>2171</v>
      </c>
      <c r="C24" s="95" t="s">
        <v>2172</v>
      </c>
      <c r="D24" s="95" t="s">
        <v>2123</v>
      </c>
      <c r="E24" s="96" t="s">
        <v>2173</v>
      </c>
      <c r="F24" s="97" t="s">
        <v>2176</v>
      </c>
      <c r="G24" s="94" t="s">
        <v>2121</v>
      </c>
      <c r="H24" s="64"/>
      <c r="I24" s="64"/>
    </row>
    <row r="25" ht="14.25" customHeight="1">
      <c r="A25" s="95">
        <v>2019.0</v>
      </c>
      <c r="B25" s="96" t="s">
        <v>2171</v>
      </c>
      <c r="C25" s="95" t="s">
        <v>2172</v>
      </c>
      <c r="D25" s="95" t="s">
        <v>2123</v>
      </c>
      <c r="E25" s="96" t="s">
        <v>2173</v>
      </c>
      <c r="F25" s="97" t="s">
        <v>2177</v>
      </c>
      <c r="G25" s="94" t="s">
        <v>2121</v>
      </c>
      <c r="H25" s="64"/>
      <c r="I25" s="64"/>
    </row>
    <row r="26" ht="14.25" customHeight="1">
      <c r="A26" s="36">
        <v>2019.0</v>
      </c>
      <c r="B26" s="26" t="s">
        <v>2178</v>
      </c>
      <c r="C26" s="36" t="s">
        <v>2118</v>
      </c>
      <c r="D26" s="36" t="s">
        <v>2123</v>
      </c>
      <c r="E26" s="26" t="s">
        <v>2179</v>
      </c>
      <c r="F26" s="27" t="s">
        <v>2180</v>
      </c>
      <c r="G26" s="94" t="s">
        <v>2121</v>
      </c>
      <c r="H26" s="64"/>
      <c r="I26" s="64"/>
    </row>
    <row r="27" ht="14.25" customHeight="1">
      <c r="A27" s="36">
        <v>2018.0</v>
      </c>
      <c r="B27" s="26" t="s">
        <v>2181</v>
      </c>
      <c r="C27" s="36" t="s">
        <v>2182</v>
      </c>
      <c r="D27" s="36" t="s">
        <v>2123</v>
      </c>
      <c r="E27" s="26" t="s">
        <v>2183</v>
      </c>
      <c r="F27" s="27" t="s">
        <v>2184</v>
      </c>
      <c r="G27" s="94" t="s">
        <v>2121</v>
      </c>
      <c r="H27" s="64"/>
      <c r="I27" s="64"/>
    </row>
    <row r="28" ht="14.25" customHeight="1">
      <c r="A28" s="36">
        <v>2018.0</v>
      </c>
      <c r="B28" s="26" t="s">
        <v>2185</v>
      </c>
      <c r="C28" s="36" t="s">
        <v>2186</v>
      </c>
      <c r="D28" s="36" t="s">
        <v>2123</v>
      </c>
      <c r="E28" s="26" t="s">
        <v>2185</v>
      </c>
      <c r="F28" s="27" t="s">
        <v>2187</v>
      </c>
      <c r="G28" s="94" t="s">
        <v>2121</v>
      </c>
      <c r="H28" s="64"/>
      <c r="I28" s="64"/>
    </row>
    <row r="29" ht="14.25" customHeight="1">
      <c r="A29" s="36">
        <v>2018.0</v>
      </c>
      <c r="B29" s="26" t="s">
        <v>2188</v>
      </c>
      <c r="C29" s="36" t="s">
        <v>2189</v>
      </c>
      <c r="D29" s="36" t="s">
        <v>2123</v>
      </c>
      <c r="E29" s="26" t="s">
        <v>2190</v>
      </c>
      <c r="F29" s="27" t="s">
        <v>2191</v>
      </c>
      <c r="G29" s="94" t="s">
        <v>2121</v>
      </c>
      <c r="H29" s="64"/>
      <c r="I29" s="64"/>
    </row>
    <row r="30" ht="14.25" customHeight="1">
      <c r="A30" s="36">
        <v>2018.0</v>
      </c>
      <c r="B30" s="26" t="s">
        <v>2192</v>
      </c>
      <c r="C30" s="36" t="s">
        <v>2193</v>
      </c>
      <c r="D30" s="36" t="s">
        <v>2123</v>
      </c>
      <c r="E30" s="26" t="s">
        <v>2194</v>
      </c>
      <c r="F30" s="27" t="s">
        <v>2195</v>
      </c>
      <c r="G30" s="94" t="s">
        <v>2121</v>
      </c>
      <c r="H30" s="64"/>
      <c r="I30" s="64"/>
    </row>
    <row r="31" ht="14.25" customHeight="1">
      <c r="A31" s="36">
        <v>2018.0</v>
      </c>
      <c r="B31" s="26" t="s">
        <v>2196</v>
      </c>
      <c r="C31" s="36" t="s">
        <v>2182</v>
      </c>
      <c r="D31" s="36" t="s">
        <v>2123</v>
      </c>
      <c r="E31" s="26" t="s">
        <v>2197</v>
      </c>
      <c r="F31" s="27" t="s">
        <v>2198</v>
      </c>
      <c r="G31" s="94" t="s">
        <v>2121</v>
      </c>
      <c r="H31" s="64"/>
      <c r="I31" s="64"/>
    </row>
    <row r="32" ht="14.25" customHeight="1">
      <c r="A32" s="36">
        <v>2018.0</v>
      </c>
      <c r="B32" s="26" t="s">
        <v>2199</v>
      </c>
      <c r="C32" s="36" t="s">
        <v>2200</v>
      </c>
      <c r="D32" s="36" t="s">
        <v>2123</v>
      </c>
      <c r="E32" s="26" t="s">
        <v>2201</v>
      </c>
      <c r="F32" s="27" t="s">
        <v>2202</v>
      </c>
      <c r="G32" s="94" t="s">
        <v>2121</v>
      </c>
      <c r="H32" s="64"/>
      <c r="I32" s="64"/>
    </row>
    <row r="33" ht="14.25" customHeight="1">
      <c r="A33" s="36">
        <v>2018.0</v>
      </c>
      <c r="B33" s="26" t="s">
        <v>2203</v>
      </c>
      <c r="C33" s="36" t="s">
        <v>2204</v>
      </c>
      <c r="D33" s="36" t="s">
        <v>2123</v>
      </c>
      <c r="E33" s="26" t="s">
        <v>2205</v>
      </c>
      <c r="F33" s="27" t="s">
        <v>2206</v>
      </c>
      <c r="G33" s="94" t="s">
        <v>2121</v>
      </c>
      <c r="H33" s="64"/>
      <c r="I33" s="64"/>
    </row>
    <row r="34" ht="14.25" customHeight="1">
      <c r="A34" s="36">
        <v>2018.0</v>
      </c>
      <c r="B34" s="26" t="s">
        <v>2207</v>
      </c>
      <c r="C34" s="36" t="s">
        <v>2208</v>
      </c>
      <c r="D34" s="36" t="s">
        <v>2123</v>
      </c>
      <c r="E34" s="26" t="s">
        <v>2209</v>
      </c>
      <c r="F34" s="27" t="s">
        <v>2210</v>
      </c>
      <c r="G34" s="94" t="s">
        <v>2121</v>
      </c>
      <c r="H34" s="64"/>
      <c r="I34" s="64"/>
    </row>
    <row r="35" ht="14.25" customHeight="1">
      <c r="A35" s="36">
        <v>2017.0</v>
      </c>
      <c r="B35" s="26" t="s">
        <v>2211</v>
      </c>
      <c r="C35" s="36" t="s">
        <v>2130</v>
      </c>
      <c r="D35" s="36" t="s">
        <v>2123</v>
      </c>
      <c r="E35" s="26" t="s">
        <v>2212</v>
      </c>
      <c r="F35" s="27" t="s">
        <v>2213</v>
      </c>
      <c r="G35" s="94" t="s">
        <v>2121</v>
      </c>
      <c r="H35" s="64"/>
      <c r="I35" s="64"/>
    </row>
    <row r="36" ht="14.25" customHeight="1">
      <c r="A36" s="36">
        <v>2018.0</v>
      </c>
      <c r="B36" s="26" t="s">
        <v>2214</v>
      </c>
      <c r="C36" s="36" t="s">
        <v>2215</v>
      </c>
      <c r="D36" s="36" t="s">
        <v>2123</v>
      </c>
      <c r="E36" s="26" t="s">
        <v>2216</v>
      </c>
      <c r="F36" s="27" t="s">
        <v>2217</v>
      </c>
      <c r="G36" s="94" t="s">
        <v>2121</v>
      </c>
      <c r="H36" s="64"/>
      <c r="I36" s="64"/>
    </row>
    <row r="37" ht="14.25" customHeight="1">
      <c r="A37" s="36">
        <v>2016.0</v>
      </c>
      <c r="B37" s="26" t="s">
        <v>2218</v>
      </c>
      <c r="C37" s="36" t="s">
        <v>2118</v>
      </c>
      <c r="D37" s="36" t="s">
        <v>2119</v>
      </c>
      <c r="E37" s="26" t="s">
        <v>2219</v>
      </c>
      <c r="F37" s="27" t="s">
        <v>2220</v>
      </c>
      <c r="G37" s="94" t="s">
        <v>2121</v>
      </c>
      <c r="H37" s="64"/>
      <c r="I37" s="64"/>
    </row>
    <row r="38" ht="14.25" customHeight="1">
      <c r="A38" s="36">
        <v>2016.0</v>
      </c>
      <c r="B38" s="26" t="s">
        <v>2221</v>
      </c>
      <c r="C38" s="36" t="s">
        <v>2118</v>
      </c>
      <c r="D38" s="36" t="s">
        <v>2156</v>
      </c>
      <c r="E38" s="26" t="s">
        <v>2222</v>
      </c>
      <c r="F38" s="27" t="s">
        <v>2223</v>
      </c>
      <c r="G38" s="94" t="s">
        <v>2121</v>
      </c>
      <c r="H38" s="64"/>
      <c r="I38" s="64"/>
    </row>
    <row r="39" ht="14.25" customHeight="1">
      <c r="A39" s="36">
        <v>2016.0</v>
      </c>
      <c r="B39" s="26" t="s">
        <v>2224</v>
      </c>
      <c r="C39" s="36" t="s">
        <v>2118</v>
      </c>
      <c r="D39" s="36" t="s">
        <v>2123</v>
      </c>
      <c r="E39" s="26" t="s">
        <v>2225</v>
      </c>
      <c r="F39" s="27" t="s">
        <v>2226</v>
      </c>
      <c r="G39" s="94" t="s">
        <v>2121</v>
      </c>
      <c r="H39" s="64"/>
      <c r="I39" s="64"/>
    </row>
    <row r="40" ht="14.25" customHeight="1">
      <c r="A40" s="36">
        <v>2016.0</v>
      </c>
      <c r="B40" s="26" t="s">
        <v>2227</v>
      </c>
      <c r="C40" s="36" t="s">
        <v>2118</v>
      </c>
      <c r="D40" s="36" t="s">
        <v>2164</v>
      </c>
      <c r="E40" s="26" t="s">
        <v>2228</v>
      </c>
      <c r="F40" s="27" t="s">
        <v>2229</v>
      </c>
      <c r="G40" s="94" t="s">
        <v>2121</v>
      </c>
      <c r="H40" s="64"/>
      <c r="I40" s="64"/>
    </row>
    <row r="41" ht="14.25" customHeight="1">
      <c r="A41" s="36">
        <v>2016.0</v>
      </c>
      <c r="B41" s="26" t="s">
        <v>2230</v>
      </c>
      <c r="C41" s="36" t="s">
        <v>2130</v>
      </c>
      <c r="D41" s="36" t="s">
        <v>2123</v>
      </c>
      <c r="E41" s="26" t="s">
        <v>2231</v>
      </c>
      <c r="F41" s="27" t="s">
        <v>2232</v>
      </c>
      <c r="G41" s="94" t="s">
        <v>2121</v>
      </c>
      <c r="H41" s="64"/>
      <c r="I41" s="64"/>
    </row>
    <row r="42" ht="14.25" customHeight="1">
      <c r="A42" s="36">
        <v>2016.0</v>
      </c>
      <c r="B42" s="26" t="s">
        <v>2233</v>
      </c>
      <c r="C42" s="36" t="s">
        <v>2118</v>
      </c>
      <c r="D42" s="36" t="s">
        <v>2123</v>
      </c>
      <c r="E42" s="26" t="s">
        <v>2234</v>
      </c>
      <c r="F42" s="27" t="s">
        <v>771</v>
      </c>
      <c r="G42" s="94" t="s">
        <v>2121</v>
      </c>
      <c r="H42" s="64"/>
      <c r="I42" s="64"/>
    </row>
    <row r="43" ht="14.25" customHeight="1">
      <c r="A43" s="36">
        <v>2016.0</v>
      </c>
      <c r="B43" s="26" t="s">
        <v>2235</v>
      </c>
      <c r="C43" s="36" t="s">
        <v>2118</v>
      </c>
      <c r="D43" s="36" t="s">
        <v>2123</v>
      </c>
      <c r="E43" s="26" t="s">
        <v>2234</v>
      </c>
      <c r="F43" s="27" t="s">
        <v>767</v>
      </c>
      <c r="G43" s="94" t="s">
        <v>2121</v>
      </c>
      <c r="H43" s="64"/>
      <c r="I43" s="64"/>
    </row>
    <row r="44" ht="14.25" customHeight="1">
      <c r="A44" s="36">
        <v>2016.0</v>
      </c>
      <c r="B44" s="26" t="s">
        <v>2236</v>
      </c>
      <c r="C44" s="36" t="s">
        <v>2118</v>
      </c>
      <c r="D44" s="36" t="s">
        <v>2123</v>
      </c>
      <c r="E44" s="26" t="s">
        <v>2234</v>
      </c>
      <c r="F44" s="27" t="s">
        <v>854</v>
      </c>
      <c r="G44" s="94" t="s">
        <v>2121</v>
      </c>
      <c r="H44" s="64"/>
      <c r="I44" s="64"/>
    </row>
    <row r="45" ht="14.25" customHeight="1">
      <c r="A45" s="36">
        <v>2016.0</v>
      </c>
      <c r="B45" s="26" t="s">
        <v>2237</v>
      </c>
      <c r="C45" s="36" t="s">
        <v>2118</v>
      </c>
      <c r="D45" s="36" t="s">
        <v>2123</v>
      </c>
      <c r="E45" s="26" t="s">
        <v>2238</v>
      </c>
      <c r="F45" s="27" t="s">
        <v>2239</v>
      </c>
      <c r="G45" s="94" t="s">
        <v>2121</v>
      </c>
      <c r="H45" s="64"/>
      <c r="I45" s="64"/>
    </row>
    <row r="46" ht="14.25" customHeight="1">
      <c r="A46" s="36">
        <v>2016.0</v>
      </c>
      <c r="B46" s="26" t="s">
        <v>2240</v>
      </c>
      <c r="C46" s="36" t="s">
        <v>2118</v>
      </c>
      <c r="D46" s="36" t="s">
        <v>2119</v>
      </c>
      <c r="E46" s="26" t="s">
        <v>599</v>
      </c>
      <c r="F46" s="27" t="s">
        <v>830</v>
      </c>
      <c r="G46" s="94" t="s">
        <v>2121</v>
      </c>
      <c r="H46" s="64"/>
      <c r="I46" s="64"/>
    </row>
    <row r="47" ht="14.25" customHeight="1">
      <c r="A47" s="36">
        <v>2016.0</v>
      </c>
      <c r="B47" s="26" t="s">
        <v>2241</v>
      </c>
      <c r="C47" s="36" t="s">
        <v>2130</v>
      </c>
      <c r="D47" s="36" t="s">
        <v>2123</v>
      </c>
      <c r="E47" s="26" t="s">
        <v>2242</v>
      </c>
      <c r="F47" s="27" t="s">
        <v>2243</v>
      </c>
      <c r="G47" s="94" t="s">
        <v>2121</v>
      </c>
      <c r="H47" s="64"/>
      <c r="I47" s="64"/>
    </row>
    <row r="48" ht="14.25" customHeight="1">
      <c r="A48" s="36">
        <v>2016.0</v>
      </c>
      <c r="B48" s="26" t="s">
        <v>2244</v>
      </c>
      <c r="C48" s="36" t="s">
        <v>2118</v>
      </c>
      <c r="D48" s="36" t="s">
        <v>2119</v>
      </c>
      <c r="E48" s="26" t="s">
        <v>1331</v>
      </c>
      <c r="F48" s="27" t="s">
        <v>2245</v>
      </c>
      <c r="G48" s="94" t="s">
        <v>2121</v>
      </c>
      <c r="H48" s="64"/>
      <c r="I48" s="64"/>
    </row>
    <row r="49" ht="14.25" customHeight="1">
      <c r="A49" s="36">
        <v>2017.0</v>
      </c>
      <c r="B49" s="26" t="s">
        <v>2246</v>
      </c>
      <c r="C49" s="36" t="s">
        <v>2118</v>
      </c>
      <c r="D49" s="36" t="s">
        <v>2119</v>
      </c>
      <c r="E49" s="26" t="s">
        <v>2247</v>
      </c>
      <c r="F49" s="27" t="s">
        <v>865</v>
      </c>
      <c r="G49" s="94" t="s">
        <v>2121</v>
      </c>
      <c r="H49" s="64"/>
      <c r="I49" s="64"/>
    </row>
    <row r="50" ht="14.25" customHeight="1">
      <c r="A50" s="36">
        <v>2017.0</v>
      </c>
      <c r="B50" s="26" t="s">
        <v>2248</v>
      </c>
      <c r="C50" s="36" t="s">
        <v>2130</v>
      </c>
      <c r="D50" s="36" t="s">
        <v>2123</v>
      </c>
      <c r="E50" s="26" t="s">
        <v>2249</v>
      </c>
      <c r="F50" s="27" t="s">
        <v>2250</v>
      </c>
      <c r="G50" s="94" t="s">
        <v>2121</v>
      </c>
      <c r="H50" s="64"/>
      <c r="I50" s="64"/>
    </row>
    <row r="51" ht="14.25" customHeight="1">
      <c r="A51" s="95">
        <v>2017.0</v>
      </c>
      <c r="B51" s="96" t="s">
        <v>2166</v>
      </c>
      <c r="C51" s="95" t="s">
        <v>2130</v>
      </c>
      <c r="D51" s="95" t="s">
        <v>2123</v>
      </c>
      <c r="E51" s="96" t="s">
        <v>2251</v>
      </c>
      <c r="F51" s="97" t="s">
        <v>2252</v>
      </c>
      <c r="G51" s="94" t="s">
        <v>2121</v>
      </c>
      <c r="H51" s="64"/>
      <c r="I51" s="64"/>
    </row>
    <row r="52" ht="14.25" customHeight="1">
      <c r="A52" s="36">
        <v>2017.0</v>
      </c>
      <c r="B52" s="26" t="s">
        <v>2253</v>
      </c>
      <c r="C52" s="36" t="s">
        <v>2130</v>
      </c>
      <c r="D52" s="36" t="s">
        <v>2123</v>
      </c>
      <c r="E52" s="26" t="s">
        <v>2254</v>
      </c>
      <c r="F52" s="27" t="s">
        <v>2255</v>
      </c>
      <c r="G52" s="94" t="s">
        <v>2121</v>
      </c>
      <c r="H52" s="64"/>
      <c r="I52" s="64"/>
    </row>
    <row r="53" ht="14.25" customHeight="1">
      <c r="A53" s="36">
        <v>2017.0</v>
      </c>
      <c r="B53" s="26" t="s">
        <v>2256</v>
      </c>
      <c r="C53" s="36" t="s">
        <v>2118</v>
      </c>
      <c r="D53" s="36" t="s">
        <v>2123</v>
      </c>
      <c r="E53" s="26" t="s">
        <v>2257</v>
      </c>
      <c r="F53" s="27" t="s">
        <v>2029</v>
      </c>
      <c r="G53" s="94" t="s">
        <v>2121</v>
      </c>
      <c r="H53" s="64"/>
      <c r="I53" s="64"/>
    </row>
    <row r="54" ht="14.25" customHeight="1">
      <c r="A54" s="36">
        <v>2017.0</v>
      </c>
      <c r="B54" s="26" t="s">
        <v>2258</v>
      </c>
      <c r="C54" s="36" t="s">
        <v>2130</v>
      </c>
      <c r="D54" s="36" t="s">
        <v>2164</v>
      </c>
      <c r="E54" s="26" t="s">
        <v>2259</v>
      </c>
      <c r="F54" s="27" t="s">
        <v>2260</v>
      </c>
      <c r="G54" s="94" t="s">
        <v>2121</v>
      </c>
      <c r="H54" s="64"/>
      <c r="I54" s="64"/>
    </row>
    <row r="55" ht="14.25" customHeight="1">
      <c r="A55" s="95">
        <v>2017.0</v>
      </c>
      <c r="B55" s="96" t="s">
        <v>2166</v>
      </c>
      <c r="C55" s="95" t="s">
        <v>2130</v>
      </c>
      <c r="D55" s="95" t="s">
        <v>2123</v>
      </c>
      <c r="E55" s="96" t="s">
        <v>2261</v>
      </c>
      <c r="F55" s="97" t="s">
        <v>2262</v>
      </c>
      <c r="G55" s="94" t="s">
        <v>2121</v>
      </c>
      <c r="H55" s="64"/>
      <c r="I55" s="64"/>
    </row>
    <row r="56" ht="14.25" customHeight="1">
      <c r="A56" s="95">
        <v>2018.0</v>
      </c>
      <c r="B56" s="96" t="s">
        <v>2263</v>
      </c>
      <c r="C56" s="95" t="s">
        <v>2264</v>
      </c>
      <c r="D56" s="95" t="s">
        <v>2265</v>
      </c>
      <c r="E56" s="96" t="s">
        <v>2266</v>
      </c>
      <c r="F56" s="97" t="s">
        <v>2262</v>
      </c>
      <c r="G56" s="94" t="s">
        <v>2121</v>
      </c>
      <c r="H56" s="64"/>
      <c r="I56" s="64"/>
    </row>
    <row r="57" ht="14.25" customHeight="1">
      <c r="A57" s="36">
        <v>2019.0</v>
      </c>
      <c r="B57" s="26" t="s">
        <v>2267</v>
      </c>
      <c r="C57" s="36" t="s">
        <v>2130</v>
      </c>
      <c r="D57" s="36" t="s">
        <v>2119</v>
      </c>
      <c r="E57" s="26" t="s">
        <v>2268</v>
      </c>
      <c r="F57" s="27" t="s">
        <v>2269</v>
      </c>
      <c r="G57" s="94" t="s">
        <v>2121</v>
      </c>
      <c r="H57" s="64"/>
      <c r="I57" s="64"/>
    </row>
    <row r="58" ht="14.25" customHeight="1">
      <c r="A58" s="95">
        <v>2018.0</v>
      </c>
      <c r="B58" s="96" t="s">
        <v>2166</v>
      </c>
      <c r="C58" s="95" t="s">
        <v>2130</v>
      </c>
      <c r="D58" s="95" t="s">
        <v>2265</v>
      </c>
      <c r="E58" s="96" t="s">
        <v>2270</v>
      </c>
      <c r="F58" s="97" t="s">
        <v>2271</v>
      </c>
      <c r="G58" s="94" t="s">
        <v>2121</v>
      </c>
      <c r="H58" s="98"/>
      <c r="I58" s="98"/>
      <c r="J58" s="98"/>
      <c r="K58" s="98"/>
      <c r="L58" s="98"/>
      <c r="M58" s="98"/>
      <c r="N58" s="98"/>
      <c r="O58" s="98"/>
      <c r="P58" s="98"/>
      <c r="Q58" s="98"/>
      <c r="R58" s="98"/>
      <c r="S58" s="98"/>
      <c r="T58" s="98"/>
      <c r="U58" s="98"/>
      <c r="V58" s="98"/>
      <c r="W58" s="98"/>
      <c r="X58" s="98"/>
      <c r="Y58" s="98"/>
      <c r="Z58" s="98"/>
    </row>
    <row r="59" ht="14.25" customHeight="1">
      <c r="A59" s="36">
        <v>2019.0</v>
      </c>
      <c r="B59" s="26" t="s">
        <v>2272</v>
      </c>
      <c r="C59" s="36" t="s">
        <v>2118</v>
      </c>
      <c r="D59" s="36" t="s">
        <v>2123</v>
      </c>
      <c r="E59" s="26" t="s">
        <v>2273</v>
      </c>
      <c r="F59" s="27" t="s">
        <v>1776</v>
      </c>
      <c r="G59" s="94" t="s">
        <v>2121</v>
      </c>
      <c r="H59" s="64"/>
      <c r="I59" s="64"/>
    </row>
    <row r="60" ht="14.25" customHeight="1">
      <c r="A60" s="36">
        <v>2018.0</v>
      </c>
      <c r="B60" s="26" t="s">
        <v>2274</v>
      </c>
      <c r="C60" s="36" t="s">
        <v>2118</v>
      </c>
      <c r="D60" s="36" t="s">
        <v>2119</v>
      </c>
      <c r="E60" s="26" t="s">
        <v>2275</v>
      </c>
      <c r="F60" s="27" t="s">
        <v>1776</v>
      </c>
      <c r="G60" s="94" t="s">
        <v>2121</v>
      </c>
      <c r="H60" s="64"/>
      <c r="I60" s="64"/>
    </row>
    <row r="61" ht="14.25" customHeight="1">
      <c r="A61" s="36">
        <v>2018.0</v>
      </c>
      <c r="B61" s="26" t="s">
        <v>2276</v>
      </c>
      <c r="C61" s="36" t="s">
        <v>2118</v>
      </c>
      <c r="D61" s="36" t="s">
        <v>2123</v>
      </c>
      <c r="E61" s="26" t="s">
        <v>1430</v>
      </c>
      <c r="F61" s="27" t="s">
        <v>1776</v>
      </c>
      <c r="G61" s="94" t="s">
        <v>2121</v>
      </c>
      <c r="H61" s="64"/>
      <c r="I61" s="64"/>
    </row>
    <row r="62" ht="14.25" customHeight="1">
      <c r="A62" s="36"/>
      <c r="B62" s="26" t="s">
        <v>2277</v>
      </c>
      <c r="C62" s="36" t="s">
        <v>2118</v>
      </c>
      <c r="D62" s="36" t="s">
        <v>2119</v>
      </c>
      <c r="E62" s="26" t="s">
        <v>2278</v>
      </c>
      <c r="F62" s="27" t="s">
        <v>1554</v>
      </c>
      <c r="G62" s="94" t="s">
        <v>2121</v>
      </c>
      <c r="H62" s="64"/>
      <c r="I62" s="64"/>
    </row>
    <row r="63" ht="14.25" customHeight="1">
      <c r="A63" s="36">
        <v>2018.0</v>
      </c>
      <c r="B63" s="26" t="s">
        <v>2279</v>
      </c>
      <c r="C63" s="36" t="s">
        <v>2118</v>
      </c>
      <c r="D63" s="36" t="s">
        <v>2123</v>
      </c>
      <c r="E63" s="26" t="s">
        <v>2280</v>
      </c>
      <c r="F63" s="27" t="s">
        <v>1792</v>
      </c>
      <c r="G63" s="94" t="s">
        <v>2121</v>
      </c>
      <c r="H63" s="64"/>
      <c r="I63" s="64"/>
    </row>
    <row r="64" ht="14.25" customHeight="1">
      <c r="A64" s="36"/>
      <c r="B64" s="26" t="s">
        <v>2281</v>
      </c>
      <c r="C64" s="36" t="s">
        <v>2118</v>
      </c>
      <c r="D64" s="36" t="s">
        <v>2119</v>
      </c>
      <c r="E64" s="26" t="s">
        <v>2282</v>
      </c>
      <c r="F64" s="27" t="s">
        <v>2283</v>
      </c>
      <c r="G64" s="94" t="s">
        <v>2121</v>
      </c>
      <c r="H64" s="64"/>
      <c r="I64" s="64"/>
    </row>
    <row r="65" ht="14.25" customHeight="1">
      <c r="A65" s="36"/>
      <c r="B65" s="26" t="s">
        <v>2284</v>
      </c>
      <c r="C65" s="36" t="s">
        <v>2118</v>
      </c>
      <c r="D65" s="36" t="s">
        <v>2119</v>
      </c>
      <c r="E65" s="26" t="s">
        <v>2285</v>
      </c>
      <c r="F65" s="27" t="s">
        <v>1977</v>
      </c>
      <c r="G65" s="94" t="s">
        <v>2121</v>
      </c>
      <c r="H65" s="64"/>
      <c r="I65" s="64"/>
    </row>
    <row r="66" ht="14.25" customHeight="1">
      <c r="A66" s="36">
        <v>2021.0</v>
      </c>
      <c r="B66" s="26" t="s">
        <v>2286</v>
      </c>
      <c r="C66" s="36" t="s">
        <v>2118</v>
      </c>
      <c r="D66" s="36" t="s">
        <v>2123</v>
      </c>
      <c r="E66" s="26" t="s">
        <v>2287</v>
      </c>
      <c r="F66" s="27" t="s">
        <v>2125</v>
      </c>
      <c r="G66" s="94" t="s">
        <v>2121</v>
      </c>
      <c r="H66" s="64"/>
      <c r="I66" s="64"/>
    </row>
    <row r="67" ht="14.25" customHeight="1">
      <c r="A67" s="36">
        <v>2021.0</v>
      </c>
      <c r="B67" s="26" t="s">
        <v>2288</v>
      </c>
      <c r="C67" s="36" t="s">
        <v>2118</v>
      </c>
      <c r="D67" s="36" t="s">
        <v>2123</v>
      </c>
      <c r="E67" s="26" t="s">
        <v>2289</v>
      </c>
      <c r="F67" s="27" t="s">
        <v>2125</v>
      </c>
      <c r="G67" s="94" t="s">
        <v>2121</v>
      </c>
      <c r="H67" s="64"/>
      <c r="I67" s="64"/>
    </row>
    <row r="68" ht="14.25" customHeight="1">
      <c r="A68" s="36"/>
      <c r="B68" s="26" t="s">
        <v>2290</v>
      </c>
      <c r="C68" s="36" t="s">
        <v>2130</v>
      </c>
      <c r="D68" s="36" t="s">
        <v>2123</v>
      </c>
      <c r="E68" s="26" t="s">
        <v>2291</v>
      </c>
      <c r="F68" s="27" t="s">
        <v>2292</v>
      </c>
      <c r="G68" s="94" t="s">
        <v>2121</v>
      </c>
      <c r="H68" s="64"/>
      <c r="I68" s="64"/>
    </row>
    <row r="69" ht="14.25" customHeight="1">
      <c r="A69" s="36">
        <v>2015.0</v>
      </c>
      <c r="B69" s="26" t="s">
        <v>2293</v>
      </c>
      <c r="C69" s="36" t="s">
        <v>2118</v>
      </c>
      <c r="D69" s="36" t="s">
        <v>2156</v>
      </c>
      <c r="E69" s="26" t="s">
        <v>2294</v>
      </c>
      <c r="F69" s="27" t="s">
        <v>2295</v>
      </c>
      <c r="G69" s="94" t="s">
        <v>2121</v>
      </c>
      <c r="H69" s="64"/>
      <c r="I69" s="64"/>
    </row>
    <row r="70" ht="14.25" customHeight="1">
      <c r="A70" s="36">
        <v>2015.0</v>
      </c>
      <c r="B70" s="26" t="s">
        <v>2296</v>
      </c>
      <c r="C70" s="36" t="s">
        <v>2118</v>
      </c>
      <c r="D70" s="36" t="s">
        <v>2297</v>
      </c>
      <c r="E70" s="26" t="s">
        <v>2294</v>
      </c>
      <c r="F70" s="27" t="s">
        <v>2298</v>
      </c>
      <c r="G70" s="94" t="s">
        <v>2121</v>
      </c>
      <c r="H70" s="64"/>
      <c r="I70" s="64"/>
    </row>
    <row r="71" ht="14.25" customHeight="1">
      <c r="A71" s="36">
        <v>2015.0</v>
      </c>
      <c r="B71" s="26" t="s">
        <v>2296</v>
      </c>
      <c r="C71" s="36" t="s">
        <v>2118</v>
      </c>
      <c r="D71" s="36" t="s">
        <v>2297</v>
      </c>
      <c r="E71" s="26" t="s">
        <v>2294</v>
      </c>
      <c r="F71" s="27" t="s">
        <v>2299</v>
      </c>
      <c r="G71" s="94" t="s">
        <v>2121</v>
      </c>
      <c r="H71" s="64"/>
      <c r="I71" s="64"/>
    </row>
    <row r="72" ht="14.25" customHeight="1">
      <c r="A72" s="36">
        <v>2015.0</v>
      </c>
      <c r="B72" s="26" t="s">
        <v>2296</v>
      </c>
      <c r="C72" s="36" t="s">
        <v>2118</v>
      </c>
      <c r="D72" s="36" t="s">
        <v>2297</v>
      </c>
      <c r="E72" s="26" t="s">
        <v>2294</v>
      </c>
      <c r="F72" s="27" t="s">
        <v>2295</v>
      </c>
      <c r="G72" s="94" t="s">
        <v>2121</v>
      </c>
      <c r="H72" s="64"/>
      <c r="I72" s="64"/>
    </row>
    <row r="73" ht="14.25" customHeight="1">
      <c r="A73" s="36">
        <v>2015.0</v>
      </c>
      <c r="B73" s="26" t="s">
        <v>2296</v>
      </c>
      <c r="C73" s="36" t="s">
        <v>2118</v>
      </c>
      <c r="D73" s="36" t="s">
        <v>2297</v>
      </c>
      <c r="E73" s="26" t="s">
        <v>2294</v>
      </c>
      <c r="F73" s="27" t="s">
        <v>2300</v>
      </c>
      <c r="G73" s="94" t="s">
        <v>2121</v>
      </c>
      <c r="H73" s="64"/>
      <c r="I73" s="64"/>
    </row>
    <row r="74" ht="14.25" customHeight="1">
      <c r="A74" s="36">
        <v>2016.0</v>
      </c>
      <c r="B74" s="26" t="s">
        <v>2293</v>
      </c>
      <c r="C74" s="36" t="s">
        <v>2118</v>
      </c>
      <c r="D74" s="36" t="s">
        <v>2156</v>
      </c>
      <c r="E74" s="26" t="s">
        <v>2294</v>
      </c>
      <c r="F74" s="27" t="s">
        <v>2301</v>
      </c>
      <c r="G74" s="94" t="s">
        <v>2121</v>
      </c>
      <c r="H74" s="64"/>
      <c r="I74" s="64"/>
    </row>
    <row r="75" ht="14.25" customHeight="1">
      <c r="A75" s="36">
        <v>2016.0</v>
      </c>
      <c r="B75" s="26" t="s">
        <v>2296</v>
      </c>
      <c r="C75" s="36" t="s">
        <v>2118</v>
      </c>
      <c r="D75" s="36" t="s">
        <v>2297</v>
      </c>
      <c r="E75" s="26" t="s">
        <v>2294</v>
      </c>
      <c r="F75" s="27" t="s">
        <v>2301</v>
      </c>
      <c r="G75" s="94" t="s">
        <v>2121</v>
      </c>
      <c r="H75" s="64"/>
      <c r="I75" s="64"/>
    </row>
    <row r="76" ht="14.25" customHeight="1">
      <c r="A76" s="36">
        <v>2016.0</v>
      </c>
      <c r="B76" s="26" t="s">
        <v>2296</v>
      </c>
      <c r="C76" s="36" t="s">
        <v>2118</v>
      </c>
      <c r="D76" s="36" t="s">
        <v>2297</v>
      </c>
      <c r="E76" s="26" t="s">
        <v>2294</v>
      </c>
      <c r="F76" s="27" t="s">
        <v>2302</v>
      </c>
      <c r="G76" s="94" t="s">
        <v>2121</v>
      </c>
      <c r="H76" s="64"/>
      <c r="I76" s="64"/>
    </row>
    <row r="77" ht="14.25" customHeight="1">
      <c r="A77" s="36">
        <v>2016.0</v>
      </c>
      <c r="B77" s="26" t="s">
        <v>2296</v>
      </c>
      <c r="C77" s="36" t="s">
        <v>2118</v>
      </c>
      <c r="D77" s="36" t="s">
        <v>2297</v>
      </c>
      <c r="E77" s="26" t="s">
        <v>2294</v>
      </c>
      <c r="F77" s="27" t="s">
        <v>2303</v>
      </c>
      <c r="G77" s="94" t="s">
        <v>2121</v>
      </c>
      <c r="H77" s="64"/>
      <c r="I77" s="64"/>
    </row>
    <row r="78" ht="14.25" customHeight="1">
      <c r="A78" s="36">
        <v>2016.0</v>
      </c>
      <c r="B78" s="26" t="s">
        <v>2296</v>
      </c>
      <c r="C78" s="36" t="s">
        <v>2118</v>
      </c>
      <c r="D78" s="36" t="s">
        <v>2297</v>
      </c>
      <c r="E78" s="26" t="s">
        <v>2294</v>
      </c>
      <c r="F78" s="27" t="s">
        <v>2304</v>
      </c>
      <c r="G78" s="94" t="s">
        <v>2121</v>
      </c>
      <c r="H78" s="64"/>
      <c r="I78" s="64"/>
    </row>
    <row r="79" ht="14.25" customHeight="1">
      <c r="A79" s="36">
        <v>2016.0</v>
      </c>
      <c r="B79" s="26" t="s">
        <v>2296</v>
      </c>
      <c r="C79" s="36" t="s">
        <v>2118</v>
      </c>
      <c r="D79" s="36" t="s">
        <v>2297</v>
      </c>
      <c r="E79" s="26" t="s">
        <v>2294</v>
      </c>
      <c r="F79" s="27" t="s">
        <v>2305</v>
      </c>
      <c r="G79" s="94" t="s">
        <v>2121</v>
      </c>
      <c r="H79" s="64"/>
      <c r="I79" s="64"/>
    </row>
    <row r="80" ht="14.25" customHeight="1">
      <c r="A80" s="36">
        <v>2016.0</v>
      </c>
      <c r="B80" s="26" t="s">
        <v>2296</v>
      </c>
      <c r="C80" s="36" t="s">
        <v>2118</v>
      </c>
      <c r="D80" s="36" t="s">
        <v>2297</v>
      </c>
      <c r="E80" s="26" t="s">
        <v>2294</v>
      </c>
      <c r="F80" s="27" t="s">
        <v>2306</v>
      </c>
      <c r="G80" s="94" t="s">
        <v>2121</v>
      </c>
      <c r="H80" s="64"/>
      <c r="I80" s="64"/>
    </row>
    <row r="81" ht="14.25" customHeight="1">
      <c r="A81" s="36">
        <v>2017.0</v>
      </c>
      <c r="B81" s="26" t="s">
        <v>2293</v>
      </c>
      <c r="C81" s="36" t="s">
        <v>2118</v>
      </c>
      <c r="D81" s="36" t="s">
        <v>2156</v>
      </c>
      <c r="E81" s="26" t="s">
        <v>2294</v>
      </c>
      <c r="F81" s="27" t="s">
        <v>2307</v>
      </c>
      <c r="G81" s="94" t="s">
        <v>2121</v>
      </c>
      <c r="H81" s="64"/>
      <c r="I81" s="64"/>
    </row>
    <row r="82" ht="14.25" customHeight="1">
      <c r="A82" s="36">
        <v>2017.0</v>
      </c>
      <c r="B82" s="26" t="s">
        <v>2293</v>
      </c>
      <c r="C82" s="36" t="s">
        <v>2118</v>
      </c>
      <c r="D82" s="36" t="s">
        <v>2156</v>
      </c>
      <c r="E82" s="26" t="s">
        <v>2294</v>
      </c>
      <c r="F82" s="27" t="s">
        <v>2308</v>
      </c>
      <c r="G82" s="94" t="s">
        <v>2121</v>
      </c>
      <c r="H82" s="64"/>
      <c r="I82" s="64"/>
    </row>
    <row r="83" ht="14.25" customHeight="1">
      <c r="A83" s="36">
        <v>2017.0</v>
      </c>
      <c r="B83" s="26" t="s">
        <v>2296</v>
      </c>
      <c r="C83" s="36" t="s">
        <v>2118</v>
      </c>
      <c r="D83" s="36" t="s">
        <v>2297</v>
      </c>
      <c r="E83" s="26" t="s">
        <v>2294</v>
      </c>
      <c r="F83" s="27" t="s">
        <v>2308</v>
      </c>
      <c r="G83" s="94" t="s">
        <v>2121</v>
      </c>
      <c r="H83" s="64"/>
      <c r="I83" s="64"/>
    </row>
    <row r="84" ht="14.25" customHeight="1">
      <c r="A84" s="36">
        <v>2017.0</v>
      </c>
      <c r="B84" s="26" t="s">
        <v>2296</v>
      </c>
      <c r="C84" s="36" t="s">
        <v>2118</v>
      </c>
      <c r="D84" s="36" t="s">
        <v>2297</v>
      </c>
      <c r="E84" s="26" t="s">
        <v>2294</v>
      </c>
      <c r="F84" s="27" t="s">
        <v>2309</v>
      </c>
      <c r="G84" s="94" t="s">
        <v>2121</v>
      </c>
      <c r="H84" s="64"/>
      <c r="I84" s="64"/>
    </row>
    <row r="85" ht="14.25" customHeight="1">
      <c r="A85" s="36">
        <v>2017.0</v>
      </c>
      <c r="B85" s="26" t="s">
        <v>2296</v>
      </c>
      <c r="C85" s="36" t="s">
        <v>2118</v>
      </c>
      <c r="D85" s="36" t="s">
        <v>2297</v>
      </c>
      <c r="E85" s="26" t="s">
        <v>2294</v>
      </c>
      <c r="F85" s="27" t="s">
        <v>2310</v>
      </c>
      <c r="G85" s="94" t="s">
        <v>2121</v>
      </c>
      <c r="H85" s="64"/>
      <c r="I85" s="64"/>
    </row>
    <row r="86" ht="14.25" customHeight="1">
      <c r="A86" s="36">
        <v>2017.0</v>
      </c>
      <c r="B86" s="26" t="s">
        <v>2296</v>
      </c>
      <c r="C86" s="36" t="s">
        <v>2118</v>
      </c>
      <c r="D86" s="36" t="s">
        <v>2297</v>
      </c>
      <c r="E86" s="26" t="s">
        <v>2294</v>
      </c>
      <c r="F86" s="27" t="s">
        <v>2311</v>
      </c>
      <c r="G86" s="94" t="s">
        <v>2121</v>
      </c>
      <c r="H86" s="64"/>
      <c r="I86" s="64"/>
    </row>
    <row r="87" ht="14.25" customHeight="1">
      <c r="A87" s="36">
        <v>2017.0</v>
      </c>
      <c r="B87" s="26" t="s">
        <v>2296</v>
      </c>
      <c r="C87" s="36" t="s">
        <v>2118</v>
      </c>
      <c r="D87" s="36" t="s">
        <v>2297</v>
      </c>
      <c r="E87" s="26" t="s">
        <v>2294</v>
      </c>
      <c r="F87" s="27" t="s">
        <v>2312</v>
      </c>
      <c r="G87" s="94" t="s">
        <v>2121</v>
      </c>
      <c r="H87" s="64"/>
      <c r="I87" s="64"/>
    </row>
    <row r="88" ht="14.25" customHeight="1">
      <c r="A88" s="36">
        <v>2017.0</v>
      </c>
      <c r="B88" s="26" t="s">
        <v>2296</v>
      </c>
      <c r="C88" s="36" t="s">
        <v>2118</v>
      </c>
      <c r="D88" s="36" t="s">
        <v>2297</v>
      </c>
      <c r="E88" s="26" t="s">
        <v>2294</v>
      </c>
      <c r="F88" s="27" t="s">
        <v>2313</v>
      </c>
      <c r="G88" s="94" t="s">
        <v>2121</v>
      </c>
      <c r="H88" s="64"/>
      <c r="I88" s="64"/>
    </row>
    <row r="89" ht="14.25" customHeight="1">
      <c r="A89" s="36">
        <v>2017.0</v>
      </c>
      <c r="B89" s="26" t="s">
        <v>2296</v>
      </c>
      <c r="C89" s="36" t="s">
        <v>2118</v>
      </c>
      <c r="D89" s="36" t="s">
        <v>2297</v>
      </c>
      <c r="E89" s="26" t="s">
        <v>2294</v>
      </c>
      <c r="F89" s="27" t="s">
        <v>2314</v>
      </c>
      <c r="G89" s="94" t="s">
        <v>2121</v>
      </c>
      <c r="H89" s="64"/>
      <c r="I89" s="64"/>
    </row>
    <row r="90" ht="14.25" customHeight="1">
      <c r="A90" s="36">
        <v>2017.0</v>
      </c>
      <c r="B90" s="26" t="s">
        <v>2296</v>
      </c>
      <c r="C90" s="36" t="s">
        <v>2118</v>
      </c>
      <c r="D90" s="36" t="s">
        <v>2297</v>
      </c>
      <c r="E90" s="26" t="s">
        <v>2294</v>
      </c>
      <c r="F90" s="27" t="s">
        <v>2315</v>
      </c>
      <c r="G90" s="94" t="s">
        <v>2121</v>
      </c>
      <c r="H90" s="64"/>
      <c r="I90" s="64"/>
    </row>
    <row r="91" ht="14.25" customHeight="1">
      <c r="A91" s="36">
        <v>2017.0</v>
      </c>
      <c r="B91" s="26" t="s">
        <v>2296</v>
      </c>
      <c r="C91" s="36" t="s">
        <v>2118</v>
      </c>
      <c r="D91" s="36" t="s">
        <v>2297</v>
      </c>
      <c r="E91" s="26" t="s">
        <v>2294</v>
      </c>
      <c r="F91" s="27" t="s">
        <v>2307</v>
      </c>
      <c r="G91" s="94" t="s">
        <v>2121</v>
      </c>
      <c r="H91" s="64"/>
      <c r="I91" s="64"/>
    </row>
    <row r="92" ht="14.25" customHeight="1">
      <c r="A92" s="36">
        <v>2017.0</v>
      </c>
      <c r="B92" s="26" t="s">
        <v>2296</v>
      </c>
      <c r="C92" s="36" t="s">
        <v>2118</v>
      </c>
      <c r="D92" s="36" t="s">
        <v>2297</v>
      </c>
      <c r="E92" s="26" t="s">
        <v>2294</v>
      </c>
      <c r="F92" s="27" t="s">
        <v>2316</v>
      </c>
      <c r="G92" s="94" t="s">
        <v>2121</v>
      </c>
      <c r="H92" s="64"/>
      <c r="I92" s="64"/>
    </row>
    <row r="93" ht="14.25" customHeight="1">
      <c r="A93" s="36">
        <v>2017.0</v>
      </c>
      <c r="B93" s="26" t="s">
        <v>2317</v>
      </c>
      <c r="C93" s="36" t="s">
        <v>2118</v>
      </c>
      <c r="D93" s="36" t="s">
        <v>2164</v>
      </c>
      <c r="E93" s="26" t="s">
        <v>2294</v>
      </c>
      <c r="F93" s="27" t="s">
        <v>2307</v>
      </c>
      <c r="G93" s="94" t="s">
        <v>2121</v>
      </c>
      <c r="H93" s="64"/>
      <c r="I93" s="64"/>
    </row>
    <row r="94" ht="14.25" customHeight="1">
      <c r="A94" s="36">
        <v>2018.0</v>
      </c>
      <c r="B94" s="26" t="s">
        <v>2293</v>
      </c>
      <c r="C94" s="36" t="s">
        <v>2118</v>
      </c>
      <c r="D94" s="36" t="s">
        <v>2156</v>
      </c>
      <c r="E94" s="26" t="s">
        <v>2294</v>
      </c>
      <c r="F94" s="27" t="s">
        <v>2318</v>
      </c>
      <c r="G94" s="94" t="s">
        <v>2121</v>
      </c>
      <c r="H94" s="64"/>
      <c r="I94" s="64"/>
    </row>
    <row r="95" ht="14.25" customHeight="1">
      <c r="A95" s="36">
        <v>2018.0</v>
      </c>
      <c r="B95" s="26" t="s">
        <v>2293</v>
      </c>
      <c r="C95" s="36" t="s">
        <v>2118</v>
      </c>
      <c r="D95" s="36" t="s">
        <v>2156</v>
      </c>
      <c r="E95" s="26" t="s">
        <v>2294</v>
      </c>
      <c r="F95" s="27" t="s">
        <v>2319</v>
      </c>
      <c r="G95" s="94" t="s">
        <v>2121</v>
      </c>
      <c r="H95" s="64"/>
      <c r="I95" s="64"/>
    </row>
    <row r="96" ht="14.25" customHeight="1">
      <c r="A96" s="36">
        <v>2018.0</v>
      </c>
      <c r="B96" s="26" t="s">
        <v>2296</v>
      </c>
      <c r="C96" s="36" t="s">
        <v>2118</v>
      </c>
      <c r="D96" s="36" t="s">
        <v>2297</v>
      </c>
      <c r="E96" s="26" t="s">
        <v>2294</v>
      </c>
      <c r="F96" s="27" t="s">
        <v>2318</v>
      </c>
      <c r="G96" s="94" t="s">
        <v>2121</v>
      </c>
      <c r="H96" s="64"/>
      <c r="I96" s="64"/>
    </row>
    <row r="97" ht="14.25" customHeight="1">
      <c r="A97" s="36">
        <v>2018.0</v>
      </c>
      <c r="B97" s="26" t="s">
        <v>2296</v>
      </c>
      <c r="C97" s="36" t="s">
        <v>2118</v>
      </c>
      <c r="D97" s="36" t="s">
        <v>2297</v>
      </c>
      <c r="E97" s="26" t="s">
        <v>2294</v>
      </c>
      <c r="F97" s="27" t="s">
        <v>2320</v>
      </c>
      <c r="G97" s="94" t="s">
        <v>2121</v>
      </c>
      <c r="H97" s="64"/>
      <c r="I97" s="64"/>
    </row>
    <row r="98" ht="14.25" customHeight="1">
      <c r="A98" s="36">
        <v>2018.0</v>
      </c>
      <c r="B98" s="26" t="s">
        <v>2296</v>
      </c>
      <c r="C98" s="36" t="s">
        <v>2118</v>
      </c>
      <c r="D98" s="36" t="s">
        <v>2297</v>
      </c>
      <c r="E98" s="26" t="s">
        <v>2294</v>
      </c>
      <c r="F98" s="27" t="s">
        <v>2321</v>
      </c>
      <c r="G98" s="94" t="s">
        <v>2121</v>
      </c>
      <c r="H98" s="64"/>
      <c r="I98" s="64"/>
    </row>
    <row r="99" ht="14.25" customHeight="1">
      <c r="A99" s="36">
        <v>2018.0</v>
      </c>
      <c r="B99" s="26" t="s">
        <v>2296</v>
      </c>
      <c r="C99" s="36" t="s">
        <v>2118</v>
      </c>
      <c r="D99" s="36" t="s">
        <v>2297</v>
      </c>
      <c r="E99" s="26" t="s">
        <v>2294</v>
      </c>
      <c r="F99" s="27" t="s">
        <v>2322</v>
      </c>
      <c r="G99" s="94" t="s">
        <v>2121</v>
      </c>
      <c r="H99" s="64"/>
      <c r="I99" s="64"/>
    </row>
    <row r="100" ht="14.25" customHeight="1">
      <c r="A100" s="36">
        <v>2018.0</v>
      </c>
      <c r="B100" s="26" t="s">
        <v>2296</v>
      </c>
      <c r="C100" s="36" t="s">
        <v>2118</v>
      </c>
      <c r="D100" s="36" t="s">
        <v>2297</v>
      </c>
      <c r="E100" s="26" t="s">
        <v>2294</v>
      </c>
      <c r="F100" s="27" t="s">
        <v>2323</v>
      </c>
      <c r="G100" s="94" t="s">
        <v>2121</v>
      </c>
      <c r="H100" s="64"/>
      <c r="I100" s="64"/>
    </row>
    <row r="101" ht="14.25" customHeight="1">
      <c r="A101" s="36">
        <v>2018.0</v>
      </c>
      <c r="B101" s="26" t="s">
        <v>2296</v>
      </c>
      <c r="C101" s="36" t="s">
        <v>2118</v>
      </c>
      <c r="D101" s="36" t="s">
        <v>2297</v>
      </c>
      <c r="E101" s="26" t="s">
        <v>2294</v>
      </c>
      <c r="F101" s="27" t="s">
        <v>2324</v>
      </c>
      <c r="G101" s="94" t="s">
        <v>2121</v>
      </c>
      <c r="H101" s="64"/>
      <c r="I101" s="64"/>
    </row>
    <row r="102" ht="14.25" customHeight="1">
      <c r="A102" s="36">
        <v>2018.0</v>
      </c>
      <c r="B102" s="26" t="s">
        <v>2296</v>
      </c>
      <c r="C102" s="36" t="s">
        <v>2118</v>
      </c>
      <c r="D102" s="36" t="s">
        <v>2297</v>
      </c>
      <c r="E102" s="26" t="s">
        <v>2294</v>
      </c>
      <c r="F102" s="27" t="s">
        <v>2325</v>
      </c>
      <c r="G102" s="94" t="s">
        <v>2121</v>
      </c>
      <c r="H102" s="64"/>
      <c r="I102" s="64"/>
    </row>
    <row r="103" ht="14.25" customHeight="1">
      <c r="A103" s="36">
        <v>2018.0</v>
      </c>
      <c r="B103" s="26" t="s">
        <v>2296</v>
      </c>
      <c r="C103" s="36" t="s">
        <v>2118</v>
      </c>
      <c r="D103" s="36" t="s">
        <v>2297</v>
      </c>
      <c r="E103" s="26" t="s">
        <v>2294</v>
      </c>
      <c r="F103" s="27" t="s">
        <v>2319</v>
      </c>
      <c r="G103" s="94" t="s">
        <v>2121</v>
      </c>
      <c r="H103" s="64"/>
      <c r="I103" s="64"/>
    </row>
    <row r="104" ht="14.25" customHeight="1">
      <c r="A104" s="36">
        <v>2018.0</v>
      </c>
      <c r="B104" s="26" t="s">
        <v>2296</v>
      </c>
      <c r="C104" s="36" t="s">
        <v>2118</v>
      </c>
      <c r="D104" s="36" t="s">
        <v>2297</v>
      </c>
      <c r="E104" s="26" t="s">
        <v>2294</v>
      </c>
      <c r="F104" s="27" t="s">
        <v>2326</v>
      </c>
      <c r="G104" s="94" t="s">
        <v>2121</v>
      </c>
      <c r="H104" s="64"/>
      <c r="I104" s="64"/>
    </row>
    <row r="105" ht="14.25" customHeight="1">
      <c r="A105" s="36">
        <v>2018.0</v>
      </c>
      <c r="B105" s="26" t="s">
        <v>2296</v>
      </c>
      <c r="C105" s="36" t="s">
        <v>2118</v>
      </c>
      <c r="D105" s="36" t="s">
        <v>2297</v>
      </c>
      <c r="E105" s="26" t="s">
        <v>2294</v>
      </c>
      <c r="F105" s="27" t="s">
        <v>2327</v>
      </c>
      <c r="G105" s="94" t="s">
        <v>2121</v>
      </c>
      <c r="H105" s="64"/>
      <c r="I105" s="64"/>
    </row>
    <row r="106" ht="14.25" customHeight="1">
      <c r="A106" s="36">
        <v>2018.0</v>
      </c>
      <c r="B106" s="26" t="s">
        <v>2317</v>
      </c>
      <c r="C106" s="36" t="s">
        <v>2118</v>
      </c>
      <c r="D106" s="36" t="s">
        <v>2164</v>
      </c>
      <c r="E106" s="26" t="s">
        <v>2294</v>
      </c>
      <c r="F106" s="27" t="s">
        <v>2318</v>
      </c>
      <c r="G106" s="94" t="s">
        <v>2121</v>
      </c>
      <c r="H106" s="64"/>
      <c r="I106" s="64"/>
    </row>
    <row r="107" ht="14.25" customHeight="1">
      <c r="A107" s="36">
        <v>2019.0</v>
      </c>
      <c r="B107" s="26" t="s">
        <v>2293</v>
      </c>
      <c r="C107" s="36" t="s">
        <v>2118</v>
      </c>
      <c r="D107" s="36" t="s">
        <v>2156</v>
      </c>
      <c r="E107" s="26" t="s">
        <v>2328</v>
      </c>
      <c r="F107" s="27" t="s">
        <v>2329</v>
      </c>
      <c r="G107" s="94" t="s">
        <v>2121</v>
      </c>
      <c r="H107" s="64"/>
      <c r="I107" s="64"/>
    </row>
    <row r="108" ht="14.25" customHeight="1">
      <c r="A108" s="36">
        <v>2019.0</v>
      </c>
      <c r="B108" s="26" t="s">
        <v>2293</v>
      </c>
      <c r="C108" s="36" t="s">
        <v>2118</v>
      </c>
      <c r="D108" s="36" t="s">
        <v>2156</v>
      </c>
      <c r="E108" s="26" t="s">
        <v>2328</v>
      </c>
      <c r="F108" s="27" t="s">
        <v>2330</v>
      </c>
      <c r="G108" s="94" t="s">
        <v>2121</v>
      </c>
      <c r="H108" s="64"/>
      <c r="I108" s="64"/>
    </row>
    <row r="109" ht="14.25" customHeight="1">
      <c r="A109" s="36">
        <v>2019.0</v>
      </c>
      <c r="B109" s="26" t="s">
        <v>2296</v>
      </c>
      <c r="C109" s="36" t="s">
        <v>2118</v>
      </c>
      <c r="D109" s="36" t="s">
        <v>2297</v>
      </c>
      <c r="E109" s="26" t="s">
        <v>2328</v>
      </c>
      <c r="F109" s="27" t="s">
        <v>2329</v>
      </c>
      <c r="G109" s="94" t="s">
        <v>2121</v>
      </c>
      <c r="H109" s="64"/>
      <c r="I109" s="64"/>
    </row>
    <row r="110" ht="14.25" customHeight="1">
      <c r="A110" s="36">
        <v>2019.0</v>
      </c>
      <c r="B110" s="26" t="s">
        <v>2296</v>
      </c>
      <c r="C110" s="36" t="s">
        <v>2118</v>
      </c>
      <c r="D110" s="36" t="s">
        <v>2297</v>
      </c>
      <c r="E110" s="26" t="s">
        <v>2328</v>
      </c>
      <c r="F110" s="27" t="s">
        <v>2331</v>
      </c>
      <c r="G110" s="94" t="s">
        <v>2121</v>
      </c>
      <c r="H110" s="64"/>
      <c r="I110" s="64"/>
    </row>
    <row r="111" ht="14.25" customHeight="1">
      <c r="A111" s="36">
        <v>2019.0</v>
      </c>
      <c r="B111" s="26" t="s">
        <v>2296</v>
      </c>
      <c r="C111" s="36" t="s">
        <v>2118</v>
      </c>
      <c r="D111" s="36" t="s">
        <v>2297</v>
      </c>
      <c r="E111" s="26" t="s">
        <v>2328</v>
      </c>
      <c r="F111" s="27" t="s">
        <v>2332</v>
      </c>
      <c r="G111" s="94" t="s">
        <v>2121</v>
      </c>
      <c r="H111" s="64"/>
      <c r="I111" s="64"/>
    </row>
    <row r="112" ht="14.25" customHeight="1">
      <c r="A112" s="36">
        <v>2019.0</v>
      </c>
      <c r="B112" s="26" t="s">
        <v>2296</v>
      </c>
      <c r="C112" s="36" t="s">
        <v>2118</v>
      </c>
      <c r="D112" s="36" t="s">
        <v>2297</v>
      </c>
      <c r="E112" s="26" t="s">
        <v>2328</v>
      </c>
      <c r="F112" s="27" t="s">
        <v>2333</v>
      </c>
      <c r="G112" s="94" t="s">
        <v>2121</v>
      </c>
      <c r="H112" s="64"/>
      <c r="I112" s="64"/>
    </row>
    <row r="113" ht="14.25" customHeight="1">
      <c r="A113" s="36">
        <v>2019.0</v>
      </c>
      <c r="B113" s="26" t="s">
        <v>2296</v>
      </c>
      <c r="C113" s="36" t="s">
        <v>2118</v>
      </c>
      <c r="D113" s="36" t="s">
        <v>2297</v>
      </c>
      <c r="E113" s="26" t="s">
        <v>2328</v>
      </c>
      <c r="F113" s="27" t="s">
        <v>2334</v>
      </c>
      <c r="G113" s="94" t="s">
        <v>2121</v>
      </c>
      <c r="H113" s="64"/>
      <c r="I113" s="64"/>
    </row>
    <row r="114" ht="14.25" customHeight="1">
      <c r="A114" s="36">
        <v>2019.0</v>
      </c>
      <c r="B114" s="26" t="s">
        <v>2296</v>
      </c>
      <c r="C114" s="36" t="s">
        <v>2118</v>
      </c>
      <c r="D114" s="36" t="s">
        <v>2297</v>
      </c>
      <c r="E114" s="26" t="s">
        <v>2328</v>
      </c>
      <c r="F114" s="27" t="s">
        <v>2335</v>
      </c>
      <c r="G114" s="94" t="s">
        <v>2121</v>
      </c>
      <c r="H114" s="64"/>
      <c r="I114" s="64"/>
    </row>
    <row r="115" ht="14.25" customHeight="1">
      <c r="A115" s="36">
        <v>2019.0</v>
      </c>
      <c r="B115" s="26" t="s">
        <v>2296</v>
      </c>
      <c r="C115" s="36" t="s">
        <v>2118</v>
      </c>
      <c r="D115" s="36" t="s">
        <v>2297</v>
      </c>
      <c r="E115" s="26" t="s">
        <v>2328</v>
      </c>
      <c r="F115" s="27" t="s">
        <v>2330</v>
      </c>
      <c r="G115" s="94" t="s">
        <v>2121</v>
      </c>
      <c r="H115" s="64"/>
      <c r="I115" s="64"/>
    </row>
    <row r="116" ht="14.25" customHeight="1">
      <c r="A116" s="36">
        <v>2019.0</v>
      </c>
      <c r="B116" s="26" t="s">
        <v>2296</v>
      </c>
      <c r="C116" s="36" t="s">
        <v>2118</v>
      </c>
      <c r="D116" s="36" t="s">
        <v>2297</v>
      </c>
      <c r="E116" s="26" t="s">
        <v>2328</v>
      </c>
      <c r="F116" s="27" t="s">
        <v>2336</v>
      </c>
      <c r="G116" s="94" t="s">
        <v>2121</v>
      </c>
      <c r="H116" s="64"/>
      <c r="I116" s="64"/>
    </row>
    <row r="117" ht="14.25" customHeight="1">
      <c r="A117" s="36">
        <v>2019.0</v>
      </c>
      <c r="B117" s="26" t="s">
        <v>2296</v>
      </c>
      <c r="C117" s="36" t="s">
        <v>2118</v>
      </c>
      <c r="D117" s="36" t="s">
        <v>2297</v>
      </c>
      <c r="E117" s="26" t="s">
        <v>2328</v>
      </c>
      <c r="F117" s="27" t="s">
        <v>2337</v>
      </c>
      <c r="G117" s="94" t="s">
        <v>2121</v>
      </c>
      <c r="H117" s="64"/>
      <c r="I117" s="64"/>
    </row>
    <row r="118" ht="14.25" customHeight="1">
      <c r="A118" s="36">
        <v>2019.0</v>
      </c>
      <c r="B118" s="26" t="s">
        <v>2296</v>
      </c>
      <c r="C118" s="36" t="s">
        <v>2118</v>
      </c>
      <c r="D118" s="36" t="s">
        <v>2297</v>
      </c>
      <c r="E118" s="26" t="s">
        <v>2328</v>
      </c>
      <c r="F118" s="27" t="s">
        <v>2338</v>
      </c>
      <c r="G118" s="94" t="s">
        <v>2121</v>
      </c>
      <c r="H118" s="64"/>
      <c r="I118" s="64"/>
    </row>
    <row r="119" ht="14.25" customHeight="1">
      <c r="A119" s="36">
        <v>2019.0</v>
      </c>
      <c r="B119" s="26" t="s">
        <v>2317</v>
      </c>
      <c r="C119" s="36" t="s">
        <v>2118</v>
      </c>
      <c r="D119" s="36" t="s">
        <v>2164</v>
      </c>
      <c r="E119" s="26" t="s">
        <v>2328</v>
      </c>
      <c r="F119" s="27" t="s">
        <v>2329</v>
      </c>
      <c r="G119" s="94" t="s">
        <v>2121</v>
      </c>
      <c r="H119" s="64"/>
      <c r="I119" s="64"/>
    </row>
    <row r="120" ht="14.25" customHeight="1">
      <c r="A120" s="36">
        <v>2019.0</v>
      </c>
      <c r="B120" s="26" t="s">
        <v>2317</v>
      </c>
      <c r="C120" s="36" t="s">
        <v>2118</v>
      </c>
      <c r="D120" s="36" t="s">
        <v>2164</v>
      </c>
      <c r="E120" s="26" t="s">
        <v>2328</v>
      </c>
      <c r="F120" s="27" t="s">
        <v>2339</v>
      </c>
      <c r="G120" s="94" t="s">
        <v>2121</v>
      </c>
      <c r="H120" s="64"/>
      <c r="I120" s="64"/>
    </row>
    <row r="121" ht="14.25" customHeight="1">
      <c r="A121" s="36">
        <v>2020.0</v>
      </c>
      <c r="B121" s="26" t="s">
        <v>2293</v>
      </c>
      <c r="C121" s="36" t="s">
        <v>2118</v>
      </c>
      <c r="D121" s="36" t="s">
        <v>2156</v>
      </c>
      <c r="E121" s="26" t="s">
        <v>2340</v>
      </c>
      <c r="F121" s="27" t="s">
        <v>2341</v>
      </c>
      <c r="G121" s="94" t="s">
        <v>2121</v>
      </c>
      <c r="H121" s="64"/>
      <c r="I121" s="64"/>
    </row>
    <row r="122" ht="14.25" customHeight="1">
      <c r="A122" s="36">
        <v>2020.0</v>
      </c>
      <c r="B122" s="26" t="s">
        <v>2293</v>
      </c>
      <c r="C122" s="36" t="s">
        <v>2118</v>
      </c>
      <c r="D122" s="36" t="s">
        <v>2156</v>
      </c>
      <c r="E122" s="26" t="s">
        <v>2340</v>
      </c>
      <c r="F122" s="27" t="s">
        <v>2342</v>
      </c>
      <c r="G122" s="94" t="s">
        <v>2121</v>
      </c>
      <c r="H122" s="64"/>
      <c r="I122" s="64"/>
    </row>
    <row r="123" ht="14.25" customHeight="1">
      <c r="A123" s="36">
        <v>2020.0</v>
      </c>
      <c r="B123" s="26" t="s">
        <v>2296</v>
      </c>
      <c r="C123" s="36" t="s">
        <v>2118</v>
      </c>
      <c r="D123" s="36" t="s">
        <v>2297</v>
      </c>
      <c r="E123" s="26" t="s">
        <v>2340</v>
      </c>
      <c r="F123" s="27" t="s">
        <v>2341</v>
      </c>
      <c r="G123" s="94" t="s">
        <v>2121</v>
      </c>
      <c r="H123" s="64"/>
      <c r="I123" s="64"/>
    </row>
    <row r="124" ht="14.25" customHeight="1">
      <c r="A124" s="36">
        <v>2020.0</v>
      </c>
      <c r="B124" s="26" t="s">
        <v>2296</v>
      </c>
      <c r="C124" s="36" t="s">
        <v>2118</v>
      </c>
      <c r="D124" s="36" t="s">
        <v>2297</v>
      </c>
      <c r="E124" s="26" t="s">
        <v>2340</v>
      </c>
      <c r="F124" s="27" t="s">
        <v>2343</v>
      </c>
      <c r="G124" s="94" t="s">
        <v>2121</v>
      </c>
      <c r="H124" s="64"/>
      <c r="I124" s="64"/>
    </row>
    <row r="125" ht="14.25" customHeight="1">
      <c r="A125" s="36">
        <v>2020.0</v>
      </c>
      <c r="B125" s="26" t="s">
        <v>2296</v>
      </c>
      <c r="C125" s="36" t="s">
        <v>2118</v>
      </c>
      <c r="D125" s="36" t="s">
        <v>2297</v>
      </c>
      <c r="E125" s="26" t="s">
        <v>2340</v>
      </c>
      <c r="F125" s="27" t="s">
        <v>2344</v>
      </c>
      <c r="G125" s="94" t="s">
        <v>2121</v>
      </c>
      <c r="H125" s="64"/>
      <c r="I125" s="64"/>
    </row>
    <row r="126" ht="14.25" customHeight="1">
      <c r="A126" s="36">
        <v>2020.0</v>
      </c>
      <c r="B126" s="26" t="s">
        <v>2296</v>
      </c>
      <c r="C126" s="36" t="s">
        <v>2118</v>
      </c>
      <c r="D126" s="36" t="s">
        <v>2297</v>
      </c>
      <c r="E126" s="26" t="s">
        <v>2340</v>
      </c>
      <c r="F126" s="27" t="s">
        <v>2345</v>
      </c>
      <c r="G126" s="94" t="s">
        <v>2121</v>
      </c>
      <c r="H126" s="64"/>
      <c r="I126" s="64"/>
    </row>
    <row r="127" ht="14.25" customHeight="1">
      <c r="A127" s="36">
        <v>2020.0</v>
      </c>
      <c r="B127" s="26" t="s">
        <v>2296</v>
      </c>
      <c r="C127" s="36" t="s">
        <v>2118</v>
      </c>
      <c r="D127" s="36" t="s">
        <v>2297</v>
      </c>
      <c r="E127" s="26" t="s">
        <v>2340</v>
      </c>
      <c r="F127" s="27" t="s">
        <v>2346</v>
      </c>
      <c r="G127" s="94" t="s">
        <v>2121</v>
      </c>
      <c r="H127" s="64"/>
      <c r="I127" s="64"/>
    </row>
    <row r="128" ht="14.25" customHeight="1">
      <c r="A128" s="36">
        <v>2020.0</v>
      </c>
      <c r="B128" s="26" t="s">
        <v>2296</v>
      </c>
      <c r="C128" s="36" t="s">
        <v>2118</v>
      </c>
      <c r="D128" s="36" t="s">
        <v>2297</v>
      </c>
      <c r="E128" s="26" t="s">
        <v>2340</v>
      </c>
      <c r="F128" s="27" t="s">
        <v>2347</v>
      </c>
      <c r="G128" s="94" t="s">
        <v>2121</v>
      </c>
      <c r="H128" s="64"/>
      <c r="I128" s="64"/>
    </row>
    <row r="129" ht="14.25" customHeight="1">
      <c r="A129" s="36">
        <v>2020.0</v>
      </c>
      <c r="B129" s="26" t="s">
        <v>2296</v>
      </c>
      <c r="C129" s="36" t="s">
        <v>2118</v>
      </c>
      <c r="D129" s="36" t="s">
        <v>2297</v>
      </c>
      <c r="E129" s="26" t="s">
        <v>2340</v>
      </c>
      <c r="F129" s="27" t="s">
        <v>2348</v>
      </c>
      <c r="G129" s="94" t="s">
        <v>2121</v>
      </c>
      <c r="H129" s="64"/>
      <c r="I129" s="64"/>
    </row>
    <row r="130" ht="14.25" customHeight="1">
      <c r="A130" s="36">
        <v>2020.0</v>
      </c>
      <c r="B130" s="26" t="s">
        <v>2296</v>
      </c>
      <c r="C130" s="36" t="s">
        <v>2118</v>
      </c>
      <c r="D130" s="36" t="s">
        <v>2297</v>
      </c>
      <c r="E130" s="26" t="s">
        <v>2340</v>
      </c>
      <c r="F130" s="27" t="s">
        <v>2349</v>
      </c>
      <c r="G130" s="94" t="s">
        <v>2121</v>
      </c>
      <c r="H130" s="64"/>
      <c r="I130" s="64"/>
    </row>
    <row r="131" ht="14.25" customHeight="1">
      <c r="A131" s="36">
        <v>2020.0</v>
      </c>
      <c r="B131" s="26" t="s">
        <v>2296</v>
      </c>
      <c r="C131" s="36" t="s">
        <v>2118</v>
      </c>
      <c r="D131" s="36" t="s">
        <v>2297</v>
      </c>
      <c r="E131" s="26" t="s">
        <v>2340</v>
      </c>
      <c r="F131" s="27" t="s">
        <v>2350</v>
      </c>
      <c r="G131" s="94" t="s">
        <v>2121</v>
      </c>
      <c r="H131" s="64"/>
      <c r="I131" s="64"/>
    </row>
    <row r="132" ht="14.25" customHeight="1">
      <c r="A132" s="36">
        <v>2020.0</v>
      </c>
      <c r="B132" s="26" t="s">
        <v>2296</v>
      </c>
      <c r="C132" s="36" t="s">
        <v>2118</v>
      </c>
      <c r="D132" s="36" t="s">
        <v>2297</v>
      </c>
      <c r="E132" s="26" t="s">
        <v>2340</v>
      </c>
      <c r="F132" s="27" t="s">
        <v>2342</v>
      </c>
      <c r="G132" s="94" t="s">
        <v>2121</v>
      </c>
      <c r="H132" s="64"/>
      <c r="I132" s="64"/>
    </row>
    <row r="133" ht="14.25" customHeight="1">
      <c r="A133" s="36">
        <v>2020.0</v>
      </c>
      <c r="B133" s="26" t="s">
        <v>2296</v>
      </c>
      <c r="C133" s="36" t="s">
        <v>2118</v>
      </c>
      <c r="D133" s="36" t="s">
        <v>2297</v>
      </c>
      <c r="E133" s="26" t="s">
        <v>2340</v>
      </c>
      <c r="F133" s="27" t="s">
        <v>2351</v>
      </c>
      <c r="G133" s="94" t="s">
        <v>2121</v>
      </c>
      <c r="H133" s="64"/>
      <c r="I133" s="64"/>
    </row>
    <row r="134" ht="14.25" customHeight="1">
      <c r="A134" s="36">
        <v>2020.0</v>
      </c>
      <c r="B134" s="26" t="s">
        <v>2317</v>
      </c>
      <c r="C134" s="36" t="s">
        <v>2118</v>
      </c>
      <c r="D134" s="36" t="s">
        <v>2164</v>
      </c>
      <c r="E134" s="26" t="s">
        <v>2340</v>
      </c>
      <c r="F134" s="27" t="s">
        <v>2341</v>
      </c>
      <c r="G134" s="94" t="s">
        <v>2121</v>
      </c>
      <c r="H134" s="64"/>
      <c r="I134" s="64"/>
    </row>
    <row r="135" ht="14.25" customHeight="1">
      <c r="A135" s="36">
        <v>2021.0</v>
      </c>
      <c r="B135" s="26" t="s">
        <v>2293</v>
      </c>
      <c r="C135" s="36" t="s">
        <v>2118</v>
      </c>
      <c r="D135" s="36" t="s">
        <v>2156</v>
      </c>
      <c r="E135" s="26" t="s">
        <v>2352</v>
      </c>
      <c r="F135" s="27" t="s">
        <v>1856</v>
      </c>
      <c r="G135" s="94" t="s">
        <v>2121</v>
      </c>
      <c r="H135" s="64"/>
      <c r="I135" s="64"/>
    </row>
    <row r="136" ht="14.25" customHeight="1">
      <c r="A136" s="36">
        <v>2021.0</v>
      </c>
      <c r="B136" s="26" t="s">
        <v>2293</v>
      </c>
      <c r="C136" s="36" t="s">
        <v>2118</v>
      </c>
      <c r="D136" s="36" t="s">
        <v>2156</v>
      </c>
      <c r="E136" s="26" t="s">
        <v>2352</v>
      </c>
      <c r="F136" s="27" t="s">
        <v>2353</v>
      </c>
      <c r="G136" s="94" t="s">
        <v>2121</v>
      </c>
      <c r="H136" s="64"/>
      <c r="I136" s="64"/>
    </row>
    <row r="137" ht="14.25" customHeight="1">
      <c r="A137" s="36">
        <v>2021.0</v>
      </c>
      <c r="B137" s="26" t="s">
        <v>2296</v>
      </c>
      <c r="C137" s="36" t="s">
        <v>2118</v>
      </c>
      <c r="D137" s="36" t="s">
        <v>2297</v>
      </c>
      <c r="E137" s="26" t="s">
        <v>2352</v>
      </c>
      <c r="F137" s="27" t="s">
        <v>1636</v>
      </c>
      <c r="G137" s="94" t="s">
        <v>2121</v>
      </c>
      <c r="H137" s="64"/>
      <c r="I137" s="64"/>
    </row>
    <row r="138" ht="14.25" customHeight="1">
      <c r="A138" s="36">
        <v>2021.0</v>
      </c>
      <c r="B138" s="26" t="s">
        <v>2296</v>
      </c>
      <c r="C138" s="36" t="s">
        <v>2118</v>
      </c>
      <c r="D138" s="36" t="s">
        <v>2297</v>
      </c>
      <c r="E138" s="26" t="s">
        <v>2352</v>
      </c>
      <c r="F138" s="27" t="s">
        <v>1910</v>
      </c>
      <c r="G138" s="94" t="s">
        <v>2121</v>
      </c>
      <c r="H138" s="64"/>
      <c r="I138" s="64"/>
    </row>
    <row r="139" ht="14.25" customHeight="1">
      <c r="A139" s="36">
        <v>2021.0</v>
      </c>
      <c r="B139" s="26" t="s">
        <v>2296</v>
      </c>
      <c r="C139" s="36" t="s">
        <v>2118</v>
      </c>
      <c r="D139" s="36" t="s">
        <v>2297</v>
      </c>
      <c r="E139" s="26" t="s">
        <v>2352</v>
      </c>
      <c r="F139" s="27" t="s">
        <v>1856</v>
      </c>
      <c r="G139" s="94" t="s">
        <v>2121</v>
      </c>
      <c r="H139" s="64"/>
      <c r="I139" s="64"/>
    </row>
    <row r="140" ht="14.25" customHeight="1">
      <c r="A140" s="36">
        <v>2021.0</v>
      </c>
      <c r="B140" s="26" t="s">
        <v>2296</v>
      </c>
      <c r="C140" s="36" t="s">
        <v>2118</v>
      </c>
      <c r="D140" s="36" t="s">
        <v>2297</v>
      </c>
      <c r="E140" s="26" t="s">
        <v>2352</v>
      </c>
      <c r="F140" s="27" t="s">
        <v>1793</v>
      </c>
      <c r="G140" s="94" t="s">
        <v>2121</v>
      </c>
      <c r="H140" s="64"/>
      <c r="I140" s="64"/>
    </row>
    <row r="141" ht="14.25" customHeight="1">
      <c r="A141" s="36">
        <v>2021.0</v>
      </c>
      <c r="B141" s="26" t="s">
        <v>2296</v>
      </c>
      <c r="C141" s="36" t="s">
        <v>2118</v>
      </c>
      <c r="D141" s="36" t="s">
        <v>2297</v>
      </c>
      <c r="E141" s="26" t="s">
        <v>2352</v>
      </c>
      <c r="F141" s="27" t="s">
        <v>2354</v>
      </c>
      <c r="G141" s="94" t="s">
        <v>2121</v>
      </c>
      <c r="H141" s="64"/>
      <c r="I141" s="64"/>
    </row>
    <row r="142" ht="14.25" customHeight="1">
      <c r="A142" s="36">
        <v>2021.0</v>
      </c>
      <c r="B142" s="26" t="s">
        <v>2296</v>
      </c>
      <c r="C142" s="36" t="s">
        <v>2118</v>
      </c>
      <c r="D142" s="36" t="s">
        <v>2297</v>
      </c>
      <c r="E142" s="26" t="s">
        <v>2352</v>
      </c>
      <c r="F142" s="27" t="s">
        <v>2353</v>
      </c>
      <c r="G142" s="94" t="s">
        <v>2121</v>
      </c>
      <c r="H142" s="64"/>
      <c r="I142" s="64"/>
    </row>
    <row r="143" ht="14.25" customHeight="1">
      <c r="A143" s="36">
        <v>2021.0</v>
      </c>
      <c r="B143" s="26" t="s">
        <v>2296</v>
      </c>
      <c r="C143" s="36" t="s">
        <v>2118</v>
      </c>
      <c r="D143" s="36" t="s">
        <v>2297</v>
      </c>
      <c r="E143" s="26" t="s">
        <v>2352</v>
      </c>
      <c r="F143" s="27" t="s">
        <v>723</v>
      </c>
      <c r="G143" s="94" t="s">
        <v>2121</v>
      </c>
      <c r="H143" s="64"/>
      <c r="I143" s="64"/>
    </row>
    <row r="144" ht="14.25" customHeight="1">
      <c r="A144" s="36">
        <v>2021.0</v>
      </c>
      <c r="B144" s="26" t="s">
        <v>2296</v>
      </c>
      <c r="C144" s="36" t="s">
        <v>2118</v>
      </c>
      <c r="D144" s="36" t="s">
        <v>2297</v>
      </c>
      <c r="E144" s="26" t="s">
        <v>2352</v>
      </c>
      <c r="F144" s="27" t="s">
        <v>1995</v>
      </c>
      <c r="G144" s="94" t="s">
        <v>2121</v>
      </c>
      <c r="H144" s="64"/>
      <c r="I144" s="64"/>
    </row>
    <row r="145" ht="14.25" customHeight="1">
      <c r="A145" s="36">
        <v>2021.0</v>
      </c>
      <c r="B145" s="26" t="s">
        <v>2296</v>
      </c>
      <c r="C145" s="36" t="s">
        <v>2118</v>
      </c>
      <c r="D145" s="36" t="s">
        <v>2297</v>
      </c>
      <c r="E145" s="26" t="s">
        <v>2352</v>
      </c>
      <c r="F145" s="27" t="s">
        <v>1959</v>
      </c>
      <c r="G145" s="94" t="s">
        <v>2121</v>
      </c>
      <c r="H145" s="64"/>
      <c r="I145" s="64"/>
    </row>
    <row r="146" ht="14.25" customHeight="1">
      <c r="A146" s="36">
        <v>2021.0</v>
      </c>
      <c r="B146" s="26" t="s">
        <v>2296</v>
      </c>
      <c r="C146" s="36" t="s">
        <v>2118</v>
      </c>
      <c r="D146" s="36" t="s">
        <v>2297</v>
      </c>
      <c r="E146" s="26" t="s">
        <v>2352</v>
      </c>
      <c r="F146" s="27" t="s">
        <v>2355</v>
      </c>
      <c r="G146" s="94" t="s">
        <v>2121</v>
      </c>
      <c r="H146" s="64"/>
      <c r="I146" s="64"/>
    </row>
    <row r="147" ht="14.25" customHeight="1">
      <c r="A147" s="36">
        <v>2021.0</v>
      </c>
      <c r="B147" s="26" t="s">
        <v>2296</v>
      </c>
      <c r="C147" s="36" t="s">
        <v>2118</v>
      </c>
      <c r="D147" s="36" t="s">
        <v>2297</v>
      </c>
      <c r="E147" s="26" t="s">
        <v>2352</v>
      </c>
      <c r="F147" s="27" t="s">
        <v>730</v>
      </c>
      <c r="G147" s="94" t="s">
        <v>2121</v>
      </c>
      <c r="H147" s="64"/>
      <c r="I147" s="64"/>
    </row>
    <row r="148" ht="14.25" customHeight="1">
      <c r="A148" s="36">
        <v>2021.0</v>
      </c>
      <c r="B148" s="26" t="s">
        <v>2296</v>
      </c>
      <c r="C148" s="36" t="s">
        <v>2118</v>
      </c>
      <c r="D148" s="36" t="s">
        <v>2297</v>
      </c>
      <c r="E148" s="26" t="s">
        <v>2352</v>
      </c>
      <c r="F148" s="27" t="s">
        <v>2356</v>
      </c>
      <c r="G148" s="94" t="s">
        <v>2121</v>
      </c>
      <c r="H148" s="64"/>
      <c r="I148" s="64"/>
    </row>
    <row r="149" ht="14.25" customHeight="1">
      <c r="A149" s="36">
        <v>2021.0</v>
      </c>
      <c r="B149" s="26" t="s">
        <v>2317</v>
      </c>
      <c r="C149" s="36" t="s">
        <v>2118</v>
      </c>
      <c r="D149" s="36" t="s">
        <v>2164</v>
      </c>
      <c r="E149" s="26" t="s">
        <v>2352</v>
      </c>
      <c r="F149" s="27" t="s">
        <v>1636</v>
      </c>
      <c r="G149" s="94" t="s">
        <v>2121</v>
      </c>
      <c r="H149" s="64"/>
      <c r="I149" s="64"/>
    </row>
    <row r="150" ht="14.25" customHeight="1">
      <c r="A150" s="36">
        <v>2021.0</v>
      </c>
      <c r="B150" s="26" t="s">
        <v>2317</v>
      </c>
      <c r="C150" s="36" t="s">
        <v>2118</v>
      </c>
      <c r="D150" s="36" t="s">
        <v>2164</v>
      </c>
      <c r="E150" s="26" t="s">
        <v>2352</v>
      </c>
      <c r="F150" s="27" t="s">
        <v>1341</v>
      </c>
      <c r="G150" s="94" t="s">
        <v>2121</v>
      </c>
      <c r="H150" s="64"/>
      <c r="I150" s="64"/>
    </row>
    <row r="151" ht="14.25" customHeight="1">
      <c r="A151" s="36">
        <v>2021.0</v>
      </c>
      <c r="B151" s="26" t="s">
        <v>2317</v>
      </c>
      <c r="C151" s="36" t="s">
        <v>2118</v>
      </c>
      <c r="D151" s="36" t="s">
        <v>2164</v>
      </c>
      <c r="E151" s="26" t="s">
        <v>2352</v>
      </c>
      <c r="F151" s="27" t="s">
        <v>1739</v>
      </c>
      <c r="G151" s="94" t="s">
        <v>2121</v>
      </c>
      <c r="H151" s="64"/>
      <c r="I151" s="64"/>
    </row>
    <row r="152" ht="14.25" customHeight="1">
      <c r="A152" s="36">
        <v>2021.0</v>
      </c>
      <c r="B152" s="26" t="s">
        <v>2317</v>
      </c>
      <c r="C152" s="36" t="s">
        <v>2118</v>
      </c>
      <c r="D152" s="36" t="s">
        <v>2164</v>
      </c>
      <c r="E152" s="26" t="s">
        <v>2352</v>
      </c>
      <c r="F152" s="27" t="s">
        <v>1762</v>
      </c>
      <c r="G152" s="94" t="s">
        <v>2121</v>
      </c>
      <c r="H152" s="64"/>
      <c r="I152" s="64"/>
    </row>
    <row r="153" ht="14.25" customHeight="1">
      <c r="A153" s="36">
        <v>2021.0</v>
      </c>
      <c r="B153" s="26" t="s">
        <v>2317</v>
      </c>
      <c r="C153" s="36" t="s">
        <v>2118</v>
      </c>
      <c r="D153" s="36" t="s">
        <v>2164</v>
      </c>
      <c r="E153" s="26" t="s">
        <v>2352</v>
      </c>
      <c r="F153" s="27" t="s">
        <v>1765</v>
      </c>
      <c r="G153" s="94" t="s">
        <v>2121</v>
      </c>
      <c r="H153" s="64"/>
      <c r="I153" s="64"/>
    </row>
    <row r="154" ht="14.25" customHeight="1">
      <c r="A154" s="36">
        <v>2021.0</v>
      </c>
      <c r="B154" s="26" t="s">
        <v>2317</v>
      </c>
      <c r="C154" s="36" t="s">
        <v>2118</v>
      </c>
      <c r="D154" s="36" t="s">
        <v>2164</v>
      </c>
      <c r="E154" s="26" t="s">
        <v>2352</v>
      </c>
      <c r="F154" s="27" t="s">
        <v>785</v>
      </c>
      <c r="G154" s="94" t="s">
        <v>2121</v>
      </c>
      <c r="H154" s="64"/>
      <c r="I154" s="64"/>
    </row>
    <row r="155" ht="14.25" customHeight="1">
      <c r="A155" s="36">
        <v>2021.0</v>
      </c>
      <c r="B155" s="26" t="s">
        <v>2317</v>
      </c>
      <c r="C155" s="36" t="s">
        <v>2118</v>
      </c>
      <c r="D155" s="36" t="s">
        <v>2164</v>
      </c>
      <c r="E155" s="26" t="s">
        <v>2352</v>
      </c>
      <c r="F155" s="27" t="s">
        <v>1764</v>
      </c>
      <c r="G155" s="94" t="s">
        <v>2121</v>
      </c>
      <c r="H155" s="64"/>
      <c r="I155" s="64"/>
    </row>
    <row r="156" ht="14.25" customHeight="1">
      <c r="A156" s="36">
        <v>2021.0</v>
      </c>
      <c r="B156" s="26" t="s">
        <v>2317</v>
      </c>
      <c r="C156" s="36" t="s">
        <v>2118</v>
      </c>
      <c r="D156" s="36" t="s">
        <v>2164</v>
      </c>
      <c r="E156" s="26" t="s">
        <v>2352</v>
      </c>
      <c r="F156" s="27" t="s">
        <v>1768</v>
      </c>
      <c r="G156" s="94" t="s">
        <v>2121</v>
      </c>
      <c r="H156" s="64"/>
      <c r="I156" s="64"/>
    </row>
    <row r="157" ht="14.25" customHeight="1">
      <c r="A157" s="36">
        <v>2021.0</v>
      </c>
      <c r="B157" s="26" t="s">
        <v>2317</v>
      </c>
      <c r="C157" s="36" t="s">
        <v>2118</v>
      </c>
      <c r="D157" s="36" t="s">
        <v>2164</v>
      </c>
      <c r="E157" s="26" t="s">
        <v>2352</v>
      </c>
      <c r="F157" s="27" t="s">
        <v>1705</v>
      </c>
      <c r="G157" s="94" t="s">
        <v>2121</v>
      </c>
      <c r="H157" s="64"/>
      <c r="I157" s="64"/>
    </row>
    <row r="158" ht="14.25" customHeight="1">
      <c r="A158" s="36">
        <v>2021.0</v>
      </c>
      <c r="B158" s="26" t="s">
        <v>2317</v>
      </c>
      <c r="C158" s="36" t="s">
        <v>2118</v>
      </c>
      <c r="D158" s="36" t="s">
        <v>2164</v>
      </c>
      <c r="E158" s="26" t="s">
        <v>2352</v>
      </c>
      <c r="F158" s="27" t="s">
        <v>1856</v>
      </c>
      <c r="G158" s="94" t="s">
        <v>2121</v>
      </c>
      <c r="H158" s="64"/>
      <c r="I158" s="64"/>
    </row>
    <row r="159" ht="14.25" customHeight="1">
      <c r="A159" s="36">
        <v>2021.0</v>
      </c>
      <c r="B159" s="26" t="s">
        <v>2317</v>
      </c>
      <c r="C159" s="36" t="s">
        <v>2118</v>
      </c>
      <c r="D159" s="36" t="s">
        <v>2164</v>
      </c>
      <c r="E159" s="26" t="s">
        <v>2352</v>
      </c>
      <c r="F159" s="27" t="s">
        <v>2152</v>
      </c>
      <c r="G159" s="94" t="s">
        <v>2121</v>
      </c>
      <c r="H159" s="64"/>
      <c r="I159" s="64"/>
    </row>
    <row r="160" ht="14.25" customHeight="1">
      <c r="A160" s="36">
        <v>2021.0</v>
      </c>
      <c r="B160" s="26" t="s">
        <v>2317</v>
      </c>
      <c r="C160" s="36" t="s">
        <v>2118</v>
      </c>
      <c r="D160" s="36" t="s">
        <v>2164</v>
      </c>
      <c r="E160" s="26" t="s">
        <v>2352</v>
      </c>
      <c r="F160" s="27" t="s">
        <v>2353</v>
      </c>
      <c r="G160" s="94" t="s">
        <v>2121</v>
      </c>
      <c r="H160" s="64"/>
      <c r="I160" s="64"/>
    </row>
    <row r="161" ht="14.25" customHeight="1">
      <c r="A161" s="36">
        <v>2021.0</v>
      </c>
      <c r="B161" s="26" t="s">
        <v>2317</v>
      </c>
      <c r="C161" s="36" t="s">
        <v>2118</v>
      </c>
      <c r="D161" s="36" t="s">
        <v>2164</v>
      </c>
      <c r="E161" s="26" t="s">
        <v>2352</v>
      </c>
      <c r="F161" s="27" t="s">
        <v>2357</v>
      </c>
      <c r="G161" s="94" t="s">
        <v>2121</v>
      </c>
      <c r="H161" s="64"/>
      <c r="I161" s="64"/>
    </row>
    <row r="162" ht="14.25" customHeight="1">
      <c r="A162" s="36">
        <v>2021.0</v>
      </c>
      <c r="B162" s="26" t="s">
        <v>2317</v>
      </c>
      <c r="C162" s="36" t="s">
        <v>2118</v>
      </c>
      <c r="D162" s="36" t="s">
        <v>2164</v>
      </c>
      <c r="E162" s="26" t="s">
        <v>2352</v>
      </c>
      <c r="F162" s="27" t="s">
        <v>2358</v>
      </c>
      <c r="G162" s="94" t="s">
        <v>2121</v>
      </c>
      <c r="H162" s="64"/>
      <c r="I162" s="64"/>
    </row>
    <row r="163" ht="14.25" customHeight="1">
      <c r="A163" s="36">
        <v>2019.0</v>
      </c>
      <c r="B163" s="26" t="s">
        <v>2359</v>
      </c>
      <c r="C163" s="36" t="s">
        <v>2118</v>
      </c>
      <c r="D163" s="36" t="s">
        <v>2164</v>
      </c>
      <c r="E163" s="26" t="s">
        <v>2360</v>
      </c>
      <c r="F163" s="27" t="s">
        <v>2361</v>
      </c>
      <c r="G163" s="94" t="s">
        <v>2121</v>
      </c>
      <c r="H163" s="64"/>
      <c r="I163" s="64"/>
    </row>
    <row r="164" ht="14.25" customHeight="1">
      <c r="A164" s="36">
        <v>2019.0</v>
      </c>
      <c r="B164" s="26" t="s">
        <v>2362</v>
      </c>
      <c r="C164" s="36" t="s">
        <v>2118</v>
      </c>
      <c r="D164" s="36" t="s">
        <v>2164</v>
      </c>
      <c r="E164" s="26" t="s">
        <v>2360</v>
      </c>
      <c r="F164" s="27" t="s">
        <v>2363</v>
      </c>
      <c r="G164" s="94" t="s">
        <v>2121</v>
      </c>
      <c r="H164" s="64"/>
      <c r="I164" s="64"/>
    </row>
    <row r="165" ht="14.25" customHeight="1">
      <c r="A165" s="36">
        <v>2019.0</v>
      </c>
      <c r="B165" s="26" t="s">
        <v>2364</v>
      </c>
      <c r="C165" s="36" t="s">
        <v>2118</v>
      </c>
      <c r="D165" s="36" t="s">
        <v>2164</v>
      </c>
      <c r="E165" s="26" t="s">
        <v>2360</v>
      </c>
      <c r="F165" s="27" t="s">
        <v>2365</v>
      </c>
      <c r="G165" s="94" t="s">
        <v>2121</v>
      </c>
      <c r="H165" s="64"/>
      <c r="I165" s="64"/>
    </row>
    <row r="166" ht="14.25" customHeight="1">
      <c r="A166" s="36">
        <v>2019.0</v>
      </c>
      <c r="B166" s="26" t="s">
        <v>2366</v>
      </c>
      <c r="C166" s="36" t="s">
        <v>2118</v>
      </c>
      <c r="D166" s="36" t="s">
        <v>2164</v>
      </c>
      <c r="E166" s="26" t="s">
        <v>2360</v>
      </c>
      <c r="F166" s="27" t="s">
        <v>2365</v>
      </c>
      <c r="G166" s="94" t="s">
        <v>2121</v>
      </c>
      <c r="H166" s="64"/>
      <c r="I166" s="64"/>
    </row>
    <row r="167" ht="14.25" customHeight="1">
      <c r="A167" s="36">
        <v>2019.0</v>
      </c>
      <c r="B167" s="26" t="s">
        <v>2367</v>
      </c>
      <c r="C167" s="36" t="s">
        <v>2118</v>
      </c>
      <c r="D167" s="36" t="s">
        <v>2164</v>
      </c>
      <c r="E167" s="26" t="s">
        <v>2360</v>
      </c>
      <c r="F167" s="27" t="s">
        <v>2368</v>
      </c>
      <c r="G167" s="94" t="s">
        <v>2121</v>
      </c>
      <c r="H167" s="64"/>
      <c r="I167" s="64"/>
    </row>
    <row r="168" ht="14.25" customHeight="1">
      <c r="A168" s="36">
        <v>2019.0</v>
      </c>
      <c r="B168" s="26" t="s">
        <v>2369</v>
      </c>
      <c r="C168" s="36" t="s">
        <v>2118</v>
      </c>
      <c r="D168" s="36" t="s">
        <v>2164</v>
      </c>
      <c r="E168" s="26" t="s">
        <v>2360</v>
      </c>
      <c r="F168" s="27" t="s">
        <v>1477</v>
      </c>
      <c r="G168" s="94" t="s">
        <v>2121</v>
      </c>
      <c r="H168" s="64"/>
      <c r="I168" s="64"/>
    </row>
    <row r="169" ht="14.25" customHeight="1">
      <c r="A169" s="36">
        <v>2019.0</v>
      </c>
      <c r="B169" s="26" t="s">
        <v>2370</v>
      </c>
      <c r="C169" s="36" t="s">
        <v>2118</v>
      </c>
      <c r="D169" s="36" t="s">
        <v>2164</v>
      </c>
      <c r="E169" s="26" t="s">
        <v>2360</v>
      </c>
      <c r="F169" s="27" t="s">
        <v>2371</v>
      </c>
      <c r="G169" s="94" t="s">
        <v>2121</v>
      </c>
      <c r="H169" s="64"/>
      <c r="I169" s="64"/>
    </row>
    <row r="170" ht="14.25" customHeight="1">
      <c r="A170" s="36">
        <v>2019.0</v>
      </c>
      <c r="B170" s="26" t="s">
        <v>2372</v>
      </c>
      <c r="C170" s="36" t="s">
        <v>2130</v>
      </c>
      <c r="D170" s="36" t="s">
        <v>2164</v>
      </c>
      <c r="E170" s="26" t="s">
        <v>2360</v>
      </c>
      <c r="F170" s="27" t="s">
        <v>2373</v>
      </c>
      <c r="G170" s="94" t="s">
        <v>2121</v>
      </c>
      <c r="H170" s="64"/>
      <c r="I170" s="64"/>
    </row>
    <row r="171" ht="14.25" customHeight="1">
      <c r="A171" s="36">
        <v>2021.0</v>
      </c>
      <c r="B171" s="26" t="s">
        <v>2374</v>
      </c>
      <c r="C171" s="36" t="s">
        <v>2118</v>
      </c>
      <c r="D171" s="36" t="s">
        <v>2375</v>
      </c>
      <c r="E171" s="99" t="s">
        <v>2376</v>
      </c>
      <c r="F171" s="27" t="s">
        <v>2377</v>
      </c>
      <c r="G171" s="94" t="s">
        <v>2121</v>
      </c>
    </row>
    <row r="172" ht="14.25" customHeight="1">
      <c r="A172" s="36">
        <v>2021.0</v>
      </c>
      <c r="B172" s="36" t="s">
        <v>2374</v>
      </c>
      <c r="C172" s="36" t="s">
        <v>2118</v>
      </c>
      <c r="D172" s="36" t="s">
        <v>2119</v>
      </c>
      <c r="E172" s="36" t="s">
        <v>2378</v>
      </c>
      <c r="F172" s="27" t="s">
        <v>2379</v>
      </c>
      <c r="G172" s="94" t="s">
        <v>2121</v>
      </c>
    </row>
    <row r="173" ht="14.25" customHeight="1">
      <c r="A173" s="36">
        <v>2021.0</v>
      </c>
      <c r="B173" s="26" t="s">
        <v>2374</v>
      </c>
      <c r="C173" s="36" t="s">
        <v>2118</v>
      </c>
      <c r="D173" s="36" t="s">
        <v>2119</v>
      </c>
      <c r="E173" s="26" t="s">
        <v>2380</v>
      </c>
      <c r="F173" s="27" t="s">
        <v>2381</v>
      </c>
      <c r="G173" s="94" t="s">
        <v>2121</v>
      </c>
    </row>
    <row r="174" ht="14.25" customHeight="1">
      <c r="A174" s="36">
        <v>2021.0</v>
      </c>
      <c r="B174" s="26" t="s">
        <v>2374</v>
      </c>
      <c r="C174" s="36" t="s">
        <v>2130</v>
      </c>
      <c r="D174" s="36" t="s">
        <v>2119</v>
      </c>
      <c r="E174" s="26" t="s">
        <v>2382</v>
      </c>
      <c r="F174" s="27" t="s">
        <v>2383</v>
      </c>
      <c r="G174" s="94" t="s">
        <v>2121</v>
      </c>
    </row>
    <row r="175" ht="14.25" customHeight="1">
      <c r="A175" s="36">
        <v>2021.0</v>
      </c>
      <c r="B175" s="26" t="s">
        <v>2374</v>
      </c>
      <c r="C175" s="36" t="s">
        <v>2118</v>
      </c>
      <c r="D175" s="36" t="s">
        <v>2119</v>
      </c>
      <c r="E175" s="26" t="s">
        <v>2384</v>
      </c>
      <c r="F175" s="27" t="s">
        <v>2385</v>
      </c>
      <c r="G175" s="94" t="s">
        <v>2121</v>
      </c>
    </row>
    <row r="176" ht="14.25" customHeight="1">
      <c r="A176" s="100"/>
      <c r="B176" s="86"/>
      <c r="C176" s="100"/>
      <c r="D176" s="100"/>
      <c r="E176" s="86"/>
      <c r="F176" s="27"/>
      <c r="G176" s="19"/>
    </row>
    <row r="177" ht="14.25" customHeight="1">
      <c r="A177" s="100"/>
      <c r="B177" s="86"/>
      <c r="C177" s="100"/>
      <c r="D177" s="100"/>
      <c r="E177" s="86"/>
      <c r="F177" s="27"/>
      <c r="G177" s="19"/>
    </row>
    <row r="178" ht="14.25" customHeight="1">
      <c r="A178" s="100"/>
      <c r="B178" s="86"/>
      <c r="C178" s="100"/>
      <c r="D178" s="100"/>
      <c r="E178" s="86"/>
      <c r="F178" s="27"/>
      <c r="G178" s="19"/>
    </row>
    <row r="179" ht="14.25" customHeight="1">
      <c r="A179" s="100"/>
      <c r="B179" s="86"/>
      <c r="C179" s="100"/>
      <c r="D179" s="100"/>
      <c r="E179" s="86"/>
      <c r="F179" s="27"/>
      <c r="G179" s="19"/>
    </row>
    <row r="180" ht="14.25" customHeight="1">
      <c r="A180" s="100"/>
      <c r="B180" s="86"/>
      <c r="C180" s="100"/>
      <c r="D180" s="100"/>
      <c r="E180" s="86"/>
      <c r="F180" s="27"/>
      <c r="G180" s="19"/>
    </row>
    <row r="181" ht="14.25" customHeight="1">
      <c r="A181" s="100"/>
      <c r="B181" s="86"/>
      <c r="C181" s="100"/>
      <c r="D181" s="100"/>
      <c r="E181" s="86"/>
      <c r="F181" s="27"/>
      <c r="G181" s="19"/>
    </row>
    <row r="182" ht="14.25" customHeight="1">
      <c r="A182" s="100"/>
      <c r="B182" s="86"/>
      <c r="C182" s="100"/>
      <c r="D182" s="100"/>
      <c r="E182" s="86"/>
      <c r="F182" s="27"/>
      <c r="G182" s="19"/>
    </row>
    <row r="183" ht="14.25" customHeight="1">
      <c r="A183" s="100"/>
      <c r="B183" s="86"/>
      <c r="C183" s="100"/>
      <c r="D183" s="100"/>
      <c r="E183" s="86"/>
      <c r="F183" s="27"/>
      <c r="G183" s="19"/>
    </row>
    <row r="184" ht="14.25" customHeight="1">
      <c r="A184" s="100"/>
      <c r="B184" s="86"/>
      <c r="C184" s="100"/>
      <c r="D184" s="100"/>
      <c r="E184" s="86"/>
      <c r="F184" s="27"/>
      <c r="G184" s="19"/>
    </row>
    <row r="185" ht="14.25" customHeight="1">
      <c r="A185" s="100"/>
      <c r="B185" s="86"/>
      <c r="C185" s="100"/>
      <c r="D185" s="100"/>
      <c r="E185" s="86"/>
      <c r="F185" s="27"/>
      <c r="G185" s="19"/>
    </row>
    <row r="186" ht="14.25" customHeight="1">
      <c r="A186" s="100"/>
      <c r="B186" s="86"/>
      <c r="C186" s="100"/>
      <c r="D186" s="100"/>
      <c r="E186" s="86"/>
      <c r="F186" s="27"/>
      <c r="G186" s="19"/>
    </row>
    <row r="187" ht="14.25" customHeight="1">
      <c r="A187" s="100"/>
      <c r="B187" s="86"/>
      <c r="C187" s="100"/>
      <c r="D187" s="100"/>
      <c r="E187" s="86"/>
      <c r="F187" s="27"/>
      <c r="G187" s="19"/>
    </row>
    <row r="188" ht="14.25" customHeight="1">
      <c r="A188" s="100"/>
      <c r="B188" s="86"/>
      <c r="C188" s="100"/>
      <c r="D188" s="100"/>
      <c r="E188" s="86"/>
      <c r="F188" s="27"/>
      <c r="G188" s="19"/>
    </row>
    <row r="189" ht="14.25" customHeight="1">
      <c r="A189" s="100"/>
      <c r="B189" s="86"/>
      <c r="C189" s="100"/>
      <c r="D189" s="100"/>
      <c r="E189" s="86"/>
      <c r="F189" s="27"/>
      <c r="G189" s="19"/>
    </row>
    <row r="190" ht="14.25" customHeight="1">
      <c r="A190" s="100"/>
      <c r="B190" s="86"/>
      <c r="C190" s="100"/>
      <c r="D190" s="100"/>
      <c r="E190" s="86"/>
      <c r="F190" s="27"/>
      <c r="G190" s="19"/>
    </row>
    <row r="191" ht="14.25" customHeight="1">
      <c r="A191" s="100"/>
      <c r="B191" s="86"/>
      <c r="C191" s="100"/>
      <c r="D191" s="100"/>
      <c r="E191" s="86"/>
      <c r="F191" s="27"/>
      <c r="G191" s="19"/>
    </row>
    <row r="192" ht="14.25" customHeight="1">
      <c r="A192" s="100"/>
      <c r="B192" s="86"/>
      <c r="C192" s="100"/>
      <c r="D192" s="100"/>
      <c r="E192" s="86"/>
      <c r="F192" s="27"/>
      <c r="G192" s="19"/>
    </row>
    <row r="193" ht="14.25" customHeight="1">
      <c r="A193" s="100"/>
      <c r="B193" s="86"/>
      <c r="C193" s="100"/>
      <c r="D193" s="100"/>
      <c r="E193" s="86"/>
      <c r="F193" s="27"/>
      <c r="G193" s="19"/>
    </row>
    <row r="194" ht="14.25" customHeight="1">
      <c r="A194" s="100"/>
      <c r="B194" s="86"/>
      <c r="C194" s="100"/>
      <c r="D194" s="100"/>
      <c r="E194" s="86"/>
      <c r="F194" s="27"/>
      <c r="G194" s="19"/>
    </row>
    <row r="195" ht="14.25" customHeight="1">
      <c r="A195" s="100"/>
      <c r="B195" s="86"/>
      <c r="C195" s="100"/>
      <c r="D195" s="100"/>
      <c r="E195" s="86"/>
      <c r="F195" s="27"/>
      <c r="G195" s="19"/>
    </row>
    <row r="196" ht="14.25" customHeight="1">
      <c r="A196" s="100"/>
      <c r="B196" s="86"/>
      <c r="C196" s="100"/>
      <c r="D196" s="100"/>
      <c r="E196" s="86"/>
      <c r="F196" s="27"/>
      <c r="G196" s="19"/>
    </row>
    <row r="197" ht="14.25" customHeight="1">
      <c r="A197" s="100"/>
      <c r="B197" s="86"/>
      <c r="C197" s="100"/>
      <c r="D197" s="100"/>
      <c r="E197" s="86"/>
      <c r="F197" s="27"/>
      <c r="G197" s="19"/>
    </row>
    <row r="198" ht="14.25" customHeight="1">
      <c r="A198" s="100"/>
      <c r="B198" s="86"/>
      <c r="C198" s="100"/>
      <c r="D198" s="100"/>
      <c r="E198" s="86"/>
      <c r="F198" s="27"/>
      <c r="G198" s="19"/>
    </row>
    <row r="199" ht="14.25" customHeight="1">
      <c r="A199" s="100"/>
      <c r="B199" s="86"/>
      <c r="C199" s="100"/>
      <c r="D199" s="100"/>
      <c r="E199" s="86"/>
      <c r="F199" s="27"/>
      <c r="G199" s="19"/>
    </row>
    <row r="200" ht="14.25" customHeight="1">
      <c r="A200" s="100"/>
      <c r="B200" s="86"/>
      <c r="C200" s="100"/>
      <c r="D200" s="100"/>
      <c r="E200" s="86"/>
      <c r="F200" s="27"/>
      <c r="G200" s="19"/>
    </row>
    <row r="201" ht="14.25" customHeight="1">
      <c r="A201" s="100"/>
      <c r="B201" s="86"/>
      <c r="C201" s="100"/>
      <c r="D201" s="100"/>
      <c r="E201" s="86"/>
      <c r="F201" s="27"/>
      <c r="G201" s="19"/>
    </row>
    <row r="202" ht="14.25" customHeight="1">
      <c r="A202" s="100"/>
      <c r="B202" s="86"/>
      <c r="C202" s="100"/>
      <c r="D202" s="100"/>
      <c r="E202" s="86"/>
      <c r="F202" s="27"/>
      <c r="G202" s="19"/>
    </row>
    <row r="203" ht="14.25" customHeight="1">
      <c r="A203" s="100"/>
      <c r="B203" s="86"/>
      <c r="C203" s="100"/>
      <c r="D203" s="100"/>
      <c r="E203" s="86"/>
      <c r="F203" s="27"/>
      <c r="G203" s="19"/>
    </row>
    <row r="204" ht="14.25" customHeight="1">
      <c r="A204" s="100"/>
      <c r="B204" s="86"/>
      <c r="C204" s="100"/>
      <c r="D204" s="100"/>
      <c r="E204" s="86"/>
      <c r="F204" s="27"/>
      <c r="G204" s="19"/>
    </row>
    <row r="205" ht="14.25" customHeight="1">
      <c r="A205" s="100"/>
      <c r="B205" s="86"/>
      <c r="C205" s="100"/>
      <c r="D205" s="100"/>
      <c r="E205" s="86"/>
      <c r="F205" s="27"/>
      <c r="G205" s="19"/>
    </row>
    <row r="206" ht="14.25" customHeight="1">
      <c r="A206" s="100"/>
      <c r="B206" s="86"/>
      <c r="C206" s="100"/>
      <c r="D206" s="100"/>
      <c r="E206" s="86"/>
      <c r="F206" s="27"/>
      <c r="G206" s="19"/>
    </row>
    <row r="207" ht="14.25" customHeight="1">
      <c r="A207" s="100"/>
      <c r="B207" s="86"/>
      <c r="C207" s="100"/>
      <c r="D207" s="100"/>
      <c r="E207" s="86"/>
      <c r="F207" s="27"/>
      <c r="G207" s="19"/>
    </row>
    <row r="208" ht="14.25" customHeight="1">
      <c r="A208" s="100"/>
      <c r="B208" s="86"/>
      <c r="C208" s="100"/>
      <c r="D208" s="100"/>
      <c r="E208" s="86"/>
      <c r="F208" s="27"/>
      <c r="G208" s="19"/>
    </row>
    <row r="209" ht="14.25" customHeight="1">
      <c r="A209" s="100"/>
      <c r="B209" s="86"/>
      <c r="C209" s="100"/>
      <c r="D209" s="100"/>
      <c r="E209" s="86"/>
      <c r="F209" s="27"/>
      <c r="G209" s="19"/>
    </row>
    <row r="210" ht="14.25" customHeight="1">
      <c r="A210" s="100"/>
      <c r="B210" s="86"/>
      <c r="C210" s="100"/>
      <c r="D210" s="100"/>
      <c r="E210" s="86"/>
      <c r="F210" s="27"/>
      <c r="G210" s="19"/>
    </row>
    <row r="211" ht="14.25" customHeight="1">
      <c r="A211" s="100"/>
      <c r="B211" s="86"/>
      <c r="C211" s="100"/>
      <c r="D211" s="100"/>
      <c r="E211" s="86"/>
      <c r="F211" s="27"/>
      <c r="G211" s="19"/>
    </row>
    <row r="212" ht="14.25" customHeight="1">
      <c r="A212" s="100"/>
      <c r="B212" s="86"/>
      <c r="C212" s="100"/>
      <c r="D212" s="100"/>
      <c r="E212" s="86"/>
      <c r="F212" s="27"/>
      <c r="G212" s="19"/>
    </row>
    <row r="213" ht="14.25" customHeight="1">
      <c r="A213" s="100"/>
      <c r="B213" s="86"/>
      <c r="C213" s="100"/>
      <c r="D213" s="100"/>
      <c r="E213" s="86"/>
      <c r="F213" s="27"/>
      <c r="G213" s="19"/>
    </row>
    <row r="214" ht="14.25" customHeight="1">
      <c r="A214" s="100"/>
      <c r="B214" s="86"/>
      <c r="C214" s="100"/>
      <c r="D214" s="100"/>
      <c r="E214" s="86"/>
      <c r="F214" s="27"/>
      <c r="G214" s="19"/>
    </row>
    <row r="215" ht="14.25" customHeight="1">
      <c r="A215" s="100"/>
      <c r="B215" s="86"/>
      <c r="C215" s="100"/>
      <c r="D215" s="100"/>
      <c r="E215" s="86"/>
      <c r="F215" s="27"/>
      <c r="G215" s="19"/>
    </row>
    <row r="216" ht="14.25" customHeight="1">
      <c r="A216" s="100"/>
      <c r="B216" s="86"/>
      <c r="C216" s="100"/>
      <c r="D216" s="100"/>
      <c r="E216" s="86"/>
      <c r="F216" s="27"/>
      <c r="G216" s="19"/>
    </row>
    <row r="217" ht="14.25" customHeight="1">
      <c r="A217" s="100"/>
      <c r="B217" s="86"/>
      <c r="C217" s="100"/>
      <c r="D217" s="100"/>
      <c r="E217" s="86"/>
      <c r="F217" s="27"/>
      <c r="G217" s="19"/>
    </row>
    <row r="218" ht="14.25" customHeight="1">
      <c r="A218" s="100"/>
      <c r="B218" s="86"/>
      <c r="C218" s="100"/>
      <c r="D218" s="100"/>
      <c r="E218" s="86"/>
      <c r="F218" s="27"/>
      <c r="G218" s="19"/>
    </row>
    <row r="219" ht="14.25" customHeight="1">
      <c r="A219" s="100"/>
      <c r="B219" s="86"/>
      <c r="C219" s="100"/>
      <c r="D219" s="100"/>
      <c r="E219" s="86"/>
      <c r="F219" s="27"/>
      <c r="G219" s="19"/>
    </row>
    <row r="220" ht="14.25" customHeight="1">
      <c r="A220" s="100"/>
      <c r="B220" s="86"/>
      <c r="C220" s="100"/>
      <c r="D220" s="100"/>
      <c r="E220" s="86"/>
      <c r="F220" s="27"/>
      <c r="G220" s="19"/>
    </row>
    <row r="221" ht="14.25" customHeight="1">
      <c r="A221" s="100"/>
      <c r="B221" s="86"/>
      <c r="C221" s="100"/>
      <c r="D221" s="100"/>
      <c r="E221" s="86"/>
      <c r="F221" s="27"/>
      <c r="G221" s="19"/>
    </row>
    <row r="222" ht="14.25" customHeight="1">
      <c r="A222" s="100"/>
      <c r="B222" s="86"/>
      <c r="C222" s="100"/>
      <c r="D222" s="100"/>
      <c r="E222" s="86"/>
      <c r="F222" s="27"/>
      <c r="G222" s="19"/>
    </row>
    <row r="223" ht="14.25" customHeight="1">
      <c r="A223" s="100"/>
      <c r="B223" s="86"/>
      <c r="C223" s="100"/>
      <c r="D223" s="100"/>
      <c r="E223" s="86"/>
      <c r="F223" s="27"/>
      <c r="G223" s="19"/>
    </row>
    <row r="224" ht="14.25" customHeight="1">
      <c r="A224" s="100"/>
      <c r="B224" s="86"/>
      <c r="C224" s="100"/>
      <c r="D224" s="100"/>
      <c r="E224" s="86"/>
      <c r="F224" s="27"/>
      <c r="G224" s="19"/>
    </row>
    <row r="225" ht="14.25" customHeight="1">
      <c r="A225" s="100"/>
      <c r="B225" s="86"/>
      <c r="C225" s="100"/>
      <c r="D225" s="100"/>
      <c r="E225" s="86"/>
      <c r="F225" s="27"/>
      <c r="G225" s="19"/>
    </row>
    <row r="226" ht="14.25" customHeight="1">
      <c r="A226" s="100"/>
      <c r="B226" s="86"/>
      <c r="C226" s="100"/>
      <c r="D226" s="100"/>
      <c r="E226" s="86"/>
      <c r="F226" s="27"/>
      <c r="G226" s="19"/>
    </row>
    <row r="227" ht="14.25" customHeight="1">
      <c r="A227" s="100"/>
      <c r="B227" s="86"/>
      <c r="C227" s="100"/>
      <c r="D227" s="100"/>
      <c r="E227" s="86"/>
      <c r="F227" s="27"/>
      <c r="G227" s="19"/>
    </row>
    <row r="228" ht="14.25" customHeight="1">
      <c r="A228" s="100"/>
      <c r="B228" s="86"/>
      <c r="C228" s="100"/>
      <c r="D228" s="100"/>
      <c r="E228" s="86"/>
      <c r="F228" s="27"/>
      <c r="G228" s="19"/>
    </row>
    <row r="229" ht="14.25" customHeight="1">
      <c r="A229" s="100"/>
      <c r="B229" s="86"/>
      <c r="C229" s="100"/>
      <c r="D229" s="100"/>
      <c r="E229" s="86"/>
      <c r="F229" s="27"/>
      <c r="G229" s="19"/>
    </row>
    <row r="230" ht="14.25" customHeight="1">
      <c r="A230" s="100"/>
      <c r="B230" s="86"/>
      <c r="C230" s="100"/>
      <c r="D230" s="100"/>
      <c r="E230" s="86"/>
      <c r="F230" s="27"/>
      <c r="G230" s="19"/>
    </row>
    <row r="231" ht="14.25" customHeight="1">
      <c r="A231" s="100"/>
      <c r="B231" s="86"/>
      <c r="C231" s="100"/>
      <c r="D231" s="100"/>
      <c r="E231" s="86"/>
      <c r="F231" s="27"/>
      <c r="G231" s="19"/>
    </row>
    <row r="232" ht="14.25" customHeight="1">
      <c r="A232" s="100"/>
      <c r="B232" s="86"/>
      <c r="C232" s="100"/>
      <c r="D232" s="100"/>
      <c r="E232" s="86"/>
      <c r="F232" s="27"/>
      <c r="G232" s="19"/>
    </row>
    <row r="233" ht="14.25" customHeight="1">
      <c r="A233" s="100"/>
      <c r="B233" s="86"/>
      <c r="C233" s="100"/>
      <c r="D233" s="100"/>
      <c r="E233" s="86"/>
      <c r="F233" s="27"/>
      <c r="G233" s="19"/>
    </row>
    <row r="234" ht="14.25" customHeight="1">
      <c r="A234" s="100"/>
      <c r="B234" s="86"/>
      <c r="C234" s="100"/>
      <c r="D234" s="100"/>
      <c r="E234" s="86"/>
      <c r="F234" s="27"/>
      <c r="G234" s="19"/>
    </row>
    <row r="235" ht="14.25" customHeight="1">
      <c r="A235" s="100"/>
      <c r="B235" s="86"/>
      <c r="C235" s="100"/>
      <c r="D235" s="100"/>
      <c r="E235" s="86"/>
      <c r="F235" s="27"/>
      <c r="G235" s="19"/>
    </row>
    <row r="236" ht="14.25" customHeight="1">
      <c r="A236" s="100"/>
      <c r="B236" s="86"/>
      <c r="C236" s="100"/>
      <c r="D236" s="100"/>
      <c r="E236" s="86"/>
      <c r="F236" s="27"/>
      <c r="G236" s="19"/>
    </row>
    <row r="237" ht="14.25" customHeight="1">
      <c r="A237" s="100"/>
      <c r="B237" s="86"/>
      <c r="C237" s="100"/>
      <c r="D237" s="100"/>
      <c r="E237" s="86"/>
      <c r="F237" s="27"/>
      <c r="G237" s="19"/>
    </row>
    <row r="238" ht="14.25" customHeight="1">
      <c r="A238" s="100"/>
      <c r="B238" s="86"/>
      <c r="C238" s="100"/>
      <c r="D238" s="100"/>
      <c r="E238" s="86"/>
      <c r="F238" s="27"/>
      <c r="G238" s="19"/>
    </row>
    <row r="239" ht="14.25" customHeight="1">
      <c r="A239" s="100"/>
      <c r="B239" s="86"/>
      <c r="C239" s="100"/>
      <c r="D239" s="100"/>
      <c r="E239" s="86"/>
      <c r="F239" s="27"/>
      <c r="G239" s="19"/>
    </row>
    <row r="240" ht="14.25" customHeight="1">
      <c r="A240" s="100"/>
      <c r="B240" s="86"/>
      <c r="C240" s="100"/>
      <c r="D240" s="100"/>
      <c r="E240" s="86"/>
      <c r="F240" s="27"/>
      <c r="G240" s="19"/>
    </row>
    <row r="241" ht="14.25" customHeight="1">
      <c r="A241" s="100"/>
      <c r="B241" s="86"/>
      <c r="C241" s="100"/>
      <c r="D241" s="100"/>
      <c r="E241" s="86"/>
      <c r="F241" s="27"/>
      <c r="G241" s="19"/>
    </row>
    <row r="242" ht="14.25" customHeight="1">
      <c r="A242" s="100"/>
      <c r="B242" s="86"/>
      <c r="C242" s="100"/>
      <c r="D242" s="100"/>
      <c r="E242" s="86"/>
      <c r="F242" s="27"/>
      <c r="G242" s="19"/>
    </row>
    <row r="243" ht="14.25" customHeight="1">
      <c r="A243" s="100"/>
      <c r="B243" s="86"/>
      <c r="C243" s="100"/>
      <c r="D243" s="100"/>
      <c r="E243" s="86"/>
      <c r="F243" s="27"/>
      <c r="G243" s="19"/>
    </row>
    <row r="244" ht="14.25" customHeight="1">
      <c r="A244" s="100"/>
      <c r="B244" s="86"/>
      <c r="C244" s="100"/>
      <c r="D244" s="100"/>
      <c r="E244" s="86"/>
      <c r="F244" s="27"/>
      <c r="G244" s="19"/>
    </row>
    <row r="245" ht="14.25" customHeight="1">
      <c r="A245" s="100"/>
      <c r="B245" s="86"/>
      <c r="C245" s="100"/>
      <c r="D245" s="100"/>
      <c r="E245" s="86"/>
      <c r="F245" s="27"/>
      <c r="G245" s="19"/>
    </row>
    <row r="246" ht="14.25" customHeight="1">
      <c r="A246" s="100"/>
      <c r="B246" s="86"/>
      <c r="C246" s="100"/>
      <c r="D246" s="100"/>
      <c r="E246" s="86"/>
      <c r="F246" s="27"/>
      <c r="G246" s="19"/>
    </row>
    <row r="247" ht="14.25" customHeight="1">
      <c r="A247" s="100"/>
      <c r="B247" s="86"/>
      <c r="C247" s="100"/>
      <c r="D247" s="100"/>
      <c r="E247" s="86"/>
      <c r="F247" s="27"/>
      <c r="G247" s="19"/>
    </row>
    <row r="248" ht="14.25" customHeight="1">
      <c r="A248" s="100"/>
      <c r="B248" s="86"/>
      <c r="C248" s="100"/>
      <c r="D248" s="100"/>
      <c r="E248" s="86"/>
      <c r="F248" s="27"/>
      <c r="G248" s="19"/>
    </row>
    <row r="249" ht="14.25" customHeight="1">
      <c r="A249" s="100"/>
      <c r="B249" s="86"/>
      <c r="C249" s="100"/>
      <c r="D249" s="100"/>
      <c r="E249" s="86"/>
      <c r="F249" s="27"/>
      <c r="G249" s="19"/>
    </row>
    <row r="250" ht="14.25" customHeight="1">
      <c r="A250" s="100"/>
      <c r="B250" s="86"/>
      <c r="C250" s="100"/>
      <c r="D250" s="100"/>
      <c r="E250" s="86"/>
      <c r="F250" s="27"/>
      <c r="G250" s="19"/>
    </row>
    <row r="251" ht="14.25" customHeight="1">
      <c r="A251" s="100"/>
      <c r="B251" s="86"/>
      <c r="C251" s="100"/>
      <c r="D251" s="100"/>
      <c r="E251" s="86"/>
      <c r="F251" s="27"/>
      <c r="G251" s="19"/>
    </row>
    <row r="252" ht="14.25" customHeight="1">
      <c r="A252" s="100"/>
      <c r="B252" s="86"/>
      <c r="C252" s="100"/>
      <c r="D252" s="100"/>
      <c r="E252" s="86"/>
      <c r="F252" s="27"/>
      <c r="G252" s="19"/>
    </row>
    <row r="253" ht="14.25" customHeight="1">
      <c r="A253" s="100"/>
      <c r="B253" s="86"/>
      <c r="C253" s="100"/>
      <c r="D253" s="100"/>
      <c r="E253" s="86"/>
      <c r="F253" s="27"/>
      <c r="G253" s="19"/>
    </row>
    <row r="254" ht="14.25" customHeight="1">
      <c r="A254" s="100"/>
      <c r="B254" s="86"/>
      <c r="C254" s="100"/>
      <c r="D254" s="100"/>
      <c r="E254" s="86"/>
      <c r="F254" s="27"/>
      <c r="G254" s="19"/>
    </row>
    <row r="255" ht="14.25" customHeight="1">
      <c r="A255" s="100"/>
      <c r="B255" s="86"/>
      <c r="C255" s="100"/>
      <c r="D255" s="100"/>
      <c r="E255" s="86"/>
      <c r="F255" s="27"/>
      <c r="G255" s="19"/>
    </row>
    <row r="256" ht="14.25" customHeight="1">
      <c r="A256" s="100"/>
      <c r="B256" s="86"/>
      <c r="C256" s="100"/>
      <c r="D256" s="100"/>
      <c r="E256" s="86"/>
      <c r="F256" s="27"/>
      <c r="G256" s="19"/>
    </row>
    <row r="257" ht="14.25" customHeight="1">
      <c r="A257" s="100"/>
      <c r="B257" s="86"/>
      <c r="C257" s="100"/>
      <c r="D257" s="100"/>
      <c r="E257" s="86"/>
      <c r="F257" s="27"/>
      <c r="G257" s="19"/>
    </row>
    <row r="258" ht="14.25" customHeight="1">
      <c r="A258" s="100"/>
      <c r="B258" s="86"/>
      <c r="C258" s="100"/>
      <c r="D258" s="100"/>
      <c r="E258" s="86"/>
      <c r="F258" s="27"/>
      <c r="G258" s="19"/>
    </row>
    <row r="259" ht="14.25" customHeight="1">
      <c r="A259" s="100"/>
      <c r="B259" s="86"/>
      <c r="C259" s="100"/>
      <c r="D259" s="100"/>
      <c r="E259" s="86"/>
      <c r="F259" s="27"/>
      <c r="G259" s="19"/>
    </row>
    <row r="260" ht="14.25" customHeight="1">
      <c r="A260" s="100"/>
      <c r="B260" s="86"/>
      <c r="C260" s="100"/>
      <c r="D260" s="100"/>
      <c r="E260" s="86"/>
      <c r="F260" s="27"/>
      <c r="G260" s="19"/>
    </row>
    <row r="261" ht="14.25" customHeight="1">
      <c r="A261" s="100"/>
      <c r="B261" s="86"/>
      <c r="C261" s="100"/>
      <c r="D261" s="100"/>
      <c r="E261" s="86"/>
      <c r="F261" s="27"/>
      <c r="G261" s="19"/>
    </row>
    <row r="262" ht="14.25" customHeight="1">
      <c r="A262" s="100"/>
      <c r="B262" s="86"/>
      <c r="C262" s="100"/>
      <c r="D262" s="100"/>
      <c r="E262" s="86"/>
      <c r="F262" s="27"/>
      <c r="G262" s="19"/>
    </row>
    <row r="263" ht="14.25" customHeight="1">
      <c r="A263" s="100"/>
      <c r="B263" s="86"/>
      <c r="C263" s="100"/>
      <c r="D263" s="100"/>
      <c r="E263" s="86"/>
      <c r="F263" s="27"/>
      <c r="G263" s="19"/>
    </row>
    <row r="264" ht="14.25" customHeight="1">
      <c r="A264" s="100"/>
      <c r="B264" s="86"/>
      <c r="C264" s="100"/>
      <c r="D264" s="100"/>
      <c r="E264" s="86"/>
      <c r="F264" s="27"/>
      <c r="G264" s="19"/>
    </row>
    <row r="265" ht="14.25" customHeight="1">
      <c r="A265" s="100"/>
      <c r="B265" s="86"/>
      <c r="C265" s="100"/>
      <c r="D265" s="100"/>
      <c r="E265" s="86"/>
      <c r="F265" s="27"/>
      <c r="G265" s="19"/>
    </row>
    <row r="266" ht="14.25" customHeight="1">
      <c r="A266" s="100"/>
      <c r="B266" s="86"/>
      <c r="C266" s="100"/>
      <c r="D266" s="100"/>
      <c r="E266" s="86"/>
      <c r="F266" s="27"/>
      <c r="G266" s="19"/>
    </row>
    <row r="267" ht="14.25" customHeight="1">
      <c r="A267" s="100"/>
      <c r="B267" s="86"/>
      <c r="C267" s="100"/>
      <c r="D267" s="100"/>
      <c r="E267" s="86"/>
      <c r="F267" s="27"/>
      <c r="G267" s="19"/>
    </row>
    <row r="268" ht="14.25" customHeight="1">
      <c r="A268" s="100"/>
      <c r="B268" s="86"/>
      <c r="C268" s="100"/>
      <c r="D268" s="100"/>
      <c r="E268" s="86"/>
      <c r="F268" s="27"/>
      <c r="G268" s="19"/>
    </row>
    <row r="269" ht="14.25" customHeight="1">
      <c r="A269" s="100"/>
      <c r="B269" s="86"/>
      <c r="C269" s="100"/>
      <c r="D269" s="100"/>
      <c r="E269" s="86"/>
      <c r="F269" s="27"/>
      <c r="G269" s="19"/>
    </row>
    <row r="270" ht="14.25" customHeight="1">
      <c r="A270" s="100"/>
      <c r="B270" s="86"/>
      <c r="C270" s="100"/>
      <c r="D270" s="100"/>
      <c r="E270" s="86"/>
      <c r="F270" s="27"/>
      <c r="G270" s="19"/>
    </row>
    <row r="271" ht="14.25" customHeight="1">
      <c r="A271" s="100"/>
      <c r="B271" s="86"/>
      <c r="C271" s="100"/>
      <c r="D271" s="100"/>
      <c r="E271" s="86"/>
      <c r="F271" s="27"/>
      <c r="G271" s="19"/>
    </row>
    <row r="272" ht="14.25" customHeight="1">
      <c r="A272" s="100"/>
      <c r="B272" s="86"/>
      <c r="C272" s="100"/>
      <c r="D272" s="100"/>
      <c r="E272" s="86"/>
      <c r="F272" s="27"/>
      <c r="G272" s="19"/>
    </row>
    <row r="273" ht="14.25" customHeight="1">
      <c r="A273" s="100"/>
      <c r="B273" s="86"/>
      <c r="C273" s="100"/>
      <c r="D273" s="100"/>
      <c r="E273" s="86"/>
      <c r="F273" s="27"/>
      <c r="G273" s="19"/>
    </row>
    <row r="274" ht="14.25" customHeight="1">
      <c r="A274" s="100"/>
      <c r="B274" s="86"/>
      <c r="C274" s="100"/>
      <c r="D274" s="100"/>
      <c r="E274" s="86"/>
      <c r="F274" s="27"/>
      <c r="G274" s="19"/>
    </row>
    <row r="275" ht="14.25" customHeight="1">
      <c r="A275" s="100"/>
      <c r="B275" s="86"/>
      <c r="C275" s="100"/>
      <c r="D275" s="100"/>
      <c r="E275" s="86"/>
      <c r="F275" s="27"/>
      <c r="G275" s="19"/>
    </row>
    <row r="276" ht="14.25" customHeight="1">
      <c r="A276" s="100"/>
      <c r="B276" s="86"/>
      <c r="C276" s="100"/>
      <c r="D276" s="100"/>
      <c r="E276" s="86"/>
      <c r="F276" s="27"/>
      <c r="G276" s="19"/>
    </row>
    <row r="277" ht="14.25" customHeight="1">
      <c r="A277" s="100"/>
      <c r="B277" s="86"/>
      <c r="C277" s="100"/>
      <c r="D277" s="100"/>
      <c r="E277" s="86"/>
      <c r="F277" s="27"/>
      <c r="G277" s="19"/>
    </row>
    <row r="278" ht="14.25" customHeight="1">
      <c r="A278" s="100"/>
      <c r="B278" s="86"/>
      <c r="C278" s="100"/>
      <c r="D278" s="100"/>
      <c r="E278" s="86"/>
      <c r="F278" s="27"/>
      <c r="G278" s="19"/>
    </row>
    <row r="279" ht="14.25" customHeight="1">
      <c r="A279" s="100"/>
      <c r="B279" s="86"/>
      <c r="C279" s="100"/>
      <c r="D279" s="100"/>
      <c r="E279" s="86"/>
      <c r="F279" s="27"/>
      <c r="G279" s="19"/>
    </row>
    <row r="280" ht="14.25" customHeight="1">
      <c r="A280" s="100"/>
      <c r="B280" s="86"/>
      <c r="C280" s="100"/>
      <c r="D280" s="100"/>
      <c r="E280" s="86"/>
      <c r="F280" s="27"/>
      <c r="G280" s="19"/>
    </row>
    <row r="281" ht="14.25" customHeight="1">
      <c r="A281" s="100"/>
      <c r="B281" s="86"/>
      <c r="C281" s="100"/>
      <c r="D281" s="100"/>
      <c r="E281" s="86"/>
      <c r="F281" s="27"/>
      <c r="G281" s="19"/>
    </row>
    <row r="282" ht="14.25" customHeight="1">
      <c r="A282" s="100"/>
      <c r="B282" s="86"/>
      <c r="C282" s="100"/>
      <c r="D282" s="100"/>
      <c r="E282" s="86"/>
      <c r="F282" s="27"/>
      <c r="G282" s="19"/>
    </row>
    <row r="283" ht="14.25" customHeight="1">
      <c r="A283" s="100"/>
      <c r="B283" s="86"/>
      <c r="C283" s="100"/>
      <c r="D283" s="100"/>
      <c r="E283" s="86"/>
      <c r="F283" s="27"/>
      <c r="G283" s="19"/>
    </row>
    <row r="284" ht="14.25" customHeight="1">
      <c r="A284" s="100"/>
      <c r="B284" s="86"/>
      <c r="C284" s="100"/>
      <c r="D284" s="100"/>
      <c r="E284" s="86"/>
      <c r="F284" s="27"/>
      <c r="G284" s="19"/>
    </row>
    <row r="285" ht="14.25" customHeight="1">
      <c r="A285" s="100"/>
      <c r="B285" s="86"/>
      <c r="C285" s="100"/>
      <c r="D285" s="100"/>
      <c r="E285" s="86"/>
      <c r="F285" s="27"/>
      <c r="G285" s="19"/>
    </row>
    <row r="286" ht="14.25" customHeight="1">
      <c r="A286" s="100"/>
      <c r="B286" s="86"/>
      <c r="C286" s="100"/>
      <c r="D286" s="100"/>
      <c r="E286" s="86"/>
      <c r="F286" s="27"/>
      <c r="G286" s="19"/>
    </row>
    <row r="287" ht="14.25" customHeight="1">
      <c r="A287" s="100"/>
      <c r="B287" s="86"/>
      <c r="C287" s="100"/>
      <c r="D287" s="100"/>
      <c r="E287" s="86"/>
      <c r="F287" s="27"/>
      <c r="G287" s="19"/>
    </row>
    <row r="288" ht="14.25" customHeight="1">
      <c r="A288" s="100"/>
      <c r="B288" s="86"/>
      <c r="C288" s="100"/>
      <c r="D288" s="100"/>
      <c r="E288" s="86"/>
      <c r="F288" s="27"/>
      <c r="G288" s="19"/>
    </row>
    <row r="289" ht="14.25" customHeight="1">
      <c r="A289" s="100"/>
      <c r="B289" s="86"/>
      <c r="C289" s="100"/>
      <c r="D289" s="100"/>
      <c r="E289" s="86"/>
      <c r="F289" s="27"/>
      <c r="G289" s="19"/>
    </row>
    <row r="290" ht="14.25" customHeight="1">
      <c r="A290" s="100"/>
      <c r="B290" s="86"/>
      <c r="C290" s="100"/>
      <c r="D290" s="100"/>
      <c r="E290" s="86"/>
      <c r="F290" s="27"/>
      <c r="G290" s="19"/>
    </row>
    <row r="291" ht="14.25" customHeight="1">
      <c r="A291" s="100"/>
      <c r="B291" s="86"/>
      <c r="C291" s="100"/>
      <c r="D291" s="100"/>
      <c r="E291" s="86"/>
      <c r="F291" s="27"/>
      <c r="G291" s="19"/>
    </row>
    <row r="292" ht="14.25" customHeight="1">
      <c r="A292" s="100"/>
      <c r="B292" s="86"/>
      <c r="C292" s="100"/>
      <c r="D292" s="100"/>
      <c r="E292" s="86"/>
      <c r="F292" s="27"/>
      <c r="G292" s="19"/>
    </row>
    <row r="293" ht="14.25" customHeight="1">
      <c r="A293" s="100"/>
      <c r="B293" s="86"/>
      <c r="C293" s="100"/>
      <c r="D293" s="100"/>
      <c r="E293" s="86"/>
      <c r="F293" s="27"/>
      <c r="G293" s="19"/>
    </row>
    <row r="294" ht="14.25" customHeight="1">
      <c r="A294" s="100"/>
      <c r="B294" s="86"/>
      <c r="C294" s="100"/>
      <c r="D294" s="100"/>
      <c r="E294" s="86"/>
      <c r="F294" s="27"/>
      <c r="G294" s="19"/>
    </row>
    <row r="295" ht="14.25" customHeight="1">
      <c r="A295" s="100"/>
      <c r="B295" s="86"/>
      <c r="C295" s="100"/>
      <c r="D295" s="100"/>
      <c r="E295" s="86"/>
      <c r="F295" s="27"/>
      <c r="G295" s="19"/>
    </row>
    <row r="296" ht="14.25" customHeight="1">
      <c r="A296" s="100"/>
      <c r="B296" s="86"/>
      <c r="C296" s="100"/>
      <c r="D296" s="100"/>
      <c r="E296" s="86"/>
      <c r="F296" s="27"/>
      <c r="G296" s="19"/>
    </row>
    <row r="297" ht="14.25" customHeight="1">
      <c r="A297" s="100"/>
      <c r="B297" s="86"/>
      <c r="C297" s="100"/>
      <c r="D297" s="100"/>
      <c r="E297" s="86"/>
      <c r="F297" s="27"/>
      <c r="G297" s="19"/>
    </row>
    <row r="298" ht="14.25" customHeight="1">
      <c r="A298" s="100"/>
      <c r="B298" s="86"/>
      <c r="C298" s="100"/>
      <c r="D298" s="100"/>
      <c r="E298" s="86"/>
      <c r="F298" s="27"/>
      <c r="G298" s="19"/>
    </row>
    <row r="299" ht="14.25" customHeight="1">
      <c r="A299" s="100"/>
      <c r="B299" s="86"/>
      <c r="C299" s="100"/>
      <c r="D299" s="100"/>
      <c r="E299" s="86"/>
      <c r="F299" s="27"/>
      <c r="G299" s="19"/>
    </row>
    <row r="300" ht="14.25" customHeight="1">
      <c r="A300" s="100"/>
      <c r="B300" s="86"/>
      <c r="C300" s="100"/>
      <c r="D300" s="100"/>
      <c r="E300" s="86"/>
      <c r="F300" s="27"/>
      <c r="G300" s="19"/>
    </row>
    <row r="301" ht="14.25" customHeight="1">
      <c r="A301" s="100"/>
      <c r="B301" s="86"/>
      <c r="C301" s="100"/>
      <c r="D301" s="100"/>
      <c r="E301" s="86"/>
      <c r="F301" s="27"/>
      <c r="G301" s="19"/>
    </row>
    <row r="302" ht="14.25" customHeight="1">
      <c r="A302" s="100"/>
      <c r="B302" s="86"/>
      <c r="C302" s="100"/>
      <c r="D302" s="100"/>
      <c r="E302" s="86"/>
      <c r="F302" s="27"/>
      <c r="G302" s="19"/>
    </row>
    <row r="303" ht="14.25" customHeight="1">
      <c r="A303" s="100"/>
      <c r="B303" s="86"/>
      <c r="C303" s="100"/>
      <c r="D303" s="100"/>
      <c r="E303" s="86"/>
      <c r="F303" s="27"/>
      <c r="G303" s="19"/>
    </row>
    <row r="304" ht="14.25" customHeight="1">
      <c r="A304" s="100"/>
      <c r="B304" s="86"/>
      <c r="C304" s="100"/>
      <c r="D304" s="100"/>
      <c r="E304" s="86"/>
      <c r="F304" s="27"/>
      <c r="G304" s="19"/>
    </row>
    <row r="305" ht="14.25" customHeight="1">
      <c r="A305" s="100"/>
      <c r="B305" s="86"/>
      <c r="C305" s="100"/>
      <c r="D305" s="100"/>
      <c r="E305" s="86"/>
      <c r="F305" s="27"/>
      <c r="G305" s="19"/>
    </row>
    <row r="306" ht="14.25" customHeight="1">
      <c r="A306" s="100"/>
      <c r="B306" s="86"/>
      <c r="C306" s="100"/>
      <c r="D306" s="100"/>
      <c r="E306" s="86"/>
      <c r="F306" s="27"/>
      <c r="G306" s="19"/>
    </row>
    <row r="307" ht="14.25" customHeight="1">
      <c r="A307" s="100"/>
      <c r="B307" s="86"/>
      <c r="C307" s="100"/>
      <c r="D307" s="100"/>
      <c r="E307" s="86"/>
      <c r="F307" s="27"/>
      <c r="G307" s="19"/>
    </row>
    <row r="308" ht="14.25" customHeight="1">
      <c r="A308" s="100"/>
      <c r="B308" s="86"/>
      <c r="C308" s="100"/>
      <c r="D308" s="100"/>
      <c r="E308" s="86"/>
      <c r="F308" s="27"/>
      <c r="G308" s="19"/>
    </row>
    <row r="309" ht="14.25" customHeight="1">
      <c r="A309" s="100"/>
      <c r="B309" s="86"/>
      <c r="C309" s="100"/>
      <c r="D309" s="100"/>
      <c r="E309" s="86"/>
      <c r="F309" s="27"/>
      <c r="G309" s="19"/>
    </row>
    <row r="310" ht="14.25" customHeight="1">
      <c r="A310" s="100"/>
      <c r="B310" s="86"/>
      <c r="C310" s="100"/>
      <c r="D310" s="100"/>
      <c r="E310" s="86"/>
      <c r="F310" s="27"/>
      <c r="G310" s="19"/>
    </row>
    <row r="311" ht="14.25" customHeight="1">
      <c r="A311" s="100"/>
      <c r="B311" s="86"/>
      <c r="C311" s="100"/>
      <c r="D311" s="100"/>
      <c r="E311" s="86"/>
      <c r="F311" s="27"/>
      <c r="G311" s="19"/>
    </row>
    <row r="312" ht="14.25" customHeight="1">
      <c r="A312" s="100"/>
      <c r="B312" s="86"/>
      <c r="C312" s="100"/>
      <c r="D312" s="100"/>
      <c r="E312" s="86"/>
      <c r="F312" s="27"/>
      <c r="G312" s="19"/>
    </row>
    <row r="313" ht="14.25" customHeight="1">
      <c r="A313" s="100"/>
      <c r="B313" s="86"/>
      <c r="C313" s="100"/>
      <c r="D313" s="100"/>
      <c r="E313" s="86"/>
      <c r="F313" s="27"/>
      <c r="G313" s="19"/>
    </row>
    <row r="314" ht="14.25" customHeight="1">
      <c r="A314" s="100"/>
      <c r="B314" s="86"/>
      <c r="C314" s="100"/>
      <c r="D314" s="100"/>
      <c r="E314" s="86"/>
      <c r="F314" s="27"/>
      <c r="G314" s="19"/>
    </row>
    <row r="315" ht="14.25" customHeight="1">
      <c r="A315" s="100"/>
      <c r="B315" s="86"/>
      <c r="C315" s="100"/>
      <c r="D315" s="100"/>
      <c r="E315" s="86"/>
      <c r="F315" s="27"/>
      <c r="G315" s="19"/>
    </row>
    <row r="316" ht="14.25" customHeight="1">
      <c r="A316" s="100"/>
      <c r="B316" s="86"/>
      <c r="C316" s="100"/>
      <c r="D316" s="100"/>
      <c r="E316" s="86"/>
      <c r="F316" s="27"/>
      <c r="G316" s="19"/>
    </row>
    <row r="317" ht="14.25" customHeight="1">
      <c r="A317" s="100"/>
      <c r="B317" s="86"/>
      <c r="C317" s="100"/>
      <c r="D317" s="100"/>
      <c r="E317" s="86"/>
      <c r="F317" s="27"/>
      <c r="G317" s="19"/>
    </row>
    <row r="318" ht="14.25" customHeight="1">
      <c r="A318" s="100"/>
      <c r="B318" s="86"/>
      <c r="C318" s="100"/>
      <c r="D318" s="100"/>
      <c r="E318" s="86"/>
      <c r="F318" s="27"/>
      <c r="G318" s="19"/>
    </row>
    <row r="319" ht="14.25" customHeight="1">
      <c r="A319" s="100"/>
      <c r="B319" s="86"/>
      <c r="C319" s="100"/>
      <c r="D319" s="100"/>
      <c r="E319" s="86"/>
      <c r="F319" s="27"/>
      <c r="G319" s="19"/>
    </row>
    <row r="320" ht="14.25" customHeight="1">
      <c r="A320" s="100"/>
      <c r="B320" s="86"/>
      <c r="C320" s="100"/>
      <c r="D320" s="100"/>
      <c r="E320" s="86"/>
      <c r="F320" s="27"/>
      <c r="G320" s="19"/>
    </row>
    <row r="321" ht="14.25" customHeight="1">
      <c r="A321" s="100"/>
      <c r="B321" s="86"/>
      <c r="C321" s="100"/>
      <c r="D321" s="100"/>
      <c r="E321" s="86"/>
      <c r="F321" s="27"/>
      <c r="G321" s="19"/>
    </row>
    <row r="322" ht="14.25" customHeight="1">
      <c r="A322" s="100"/>
      <c r="B322" s="86"/>
      <c r="C322" s="100"/>
      <c r="D322" s="100"/>
      <c r="E322" s="86"/>
      <c r="F322" s="27"/>
      <c r="G322" s="19"/>
    </row>
    <row r="323" ht="14.25" customHeight="1">
      <c r="A323" s="100"/>
      <c r="B323" s="86"/>
      <c r="C323" s="100"/>
      <c r="D323" s="100"/>
      <c r="E323" s="86"/>
      <c r="F323" s="27"/>
      <c r="G323" s="19"/>
    </row>
    <row r="324" ht="14.25" customHeight="1">
      <c r="A324" s="100"/>
      <c r="B324" s="86"/>
      <c r="C324" s="100"/>
      <c r="D324" s="100"/>
      <c r="E324" s="86"/>
      <c r="F324" s="27"/>
      <c r="G324" s="19"/>
    </row>
    <row r="325" ht="14.25" customHeight="1">
      <c r="A325" s="100"/>
      <c r="B325" s="86"/>
      <c r="C325" s="100"/>
      <c r="D325" s="100"/>
      <c r="E325" s="86"/>
      <c r="F325" s="27"/>
      <c r="G325" s="19"/>
    </row>
    <row r="326" ht="14.25" customHeight="1">
      <c r="A326" s="100"/>
      <c r="B326" s="86"/>
      <c r="C326" s="100"/>
      <c r="D326" s="100"/>
      <c r="E326" s="86"/>
      <c r="F326" s="27"/>
      <c r="G326" s="19"/>
    </row>
    <row r="327" ht="14.25" customHeight="1">
      <c r="A327" s="100"/>
      <c r="B327" s="86"/>
      <c r="C327" s="100"/>
      <c r="D327" s="100"/>
      <c r="E327" s="86"/>
      <c r="F327" s="27"/>
      <c r="G327" s="19"/>
    </row>
    <row r="328" ht="14.25" customHeight="1">
      <c r="A328" s="100"/>
      <c r="B328" s="86"/>
      <c r="C328" s="100"/>
      <c r="D328" s="100"/>
      <c r="E328" s="86"/>
      <c r="F328" s="27"/>
      <c r="G328" s="19"/>
    </row>
    <row r="329" ht="14.25" customHeight="1">
      <c r="A329" s="100"/>
      <c r="B329" s="86"/>
      <c r="C329" s="100"/>
      <c r="D329" s="100"/>
      <c r="E329" s="86"/>
      <c r="F329" s="27"/>
      <c r="G329" s="19"/>
    </row>
    <row r="330" ht="14.25" customHeight="1">
      <c r="A330" s="100"/>
      <c r="B330" s="86"/>
      <c r="C330" s="100"/>
      <c r="D330" s="100"/>
      <c r="E330" s="86"/>
      <c r="F330" s="27"/>
      <c r="G330" s="19"/>
    </row>
    <row r="331" ht="14.25" customHeight="1">
      <c r="A331" s="100"/>
      <c r="B331" s="86"/>
      <c r="C331" s="100"/>
      <c r="D331" s="100"/>
      <c r="E331" s="86"/>
      <c r="F331" s="27"/>
      <c r="G331" s="19"/>
    </row>
    <row r="332" ht="14.25" customHeight="1">
      <c r="A332" s="100"/>
      <c r="B332" s="86"/>
      <c r="C332" s="100"/>
      <c r="D332" s="100"/>
      <c r="E332" s="86"/>
      <c r="F332" s="27"/>
      <c r="G332" s="19"/>
    </row>
    <row r="333" ht="14.25" customHeight="1">
      <c r="A333" s="100"/>
      <c r="B333" s="86"/>
      <c r="C333" s="100"/>
      <c r="D333" s="100"/>
      <c r="E333" s="86"/>
      <c r="F333" s="27"/>
      <c r="G333" s="19"/>
    </row>
    <row r="334" ht="14.25" customHeight="1">
      <c r="A334" s="100"/>
      <c r="B334" s="86"/>
      <c r="C334" s="100"/>
      <c r="D334" s="100"/>
      <c r="E334" s="86"/>
      <c r="F334" s="27"/>
      <c r="G334" s="19"/>
    </row>
    <row r="335" ht="14.25" customHeight="1">
      <c r="A335" s="100"/>
      <c r="B335" s="86"/>
      <c r="C335" s="100"/>
      <c r="D335" s="100"/>
      <c r="E335" s="86"/>
      <c r="F335" s="27"/>
      <c r="G335" s="19"/>
    </row>
    <row r="336" ht="14.25" customHeight="1">
      <c r="A336" s="100"/>
      <c r="B336" s="86"/>
      <c r="C336" s="100"/>
      <c r="D336" s="100"/>
      <c r="E336" s="86"/>
      <c r="F336" s="27"/>
      <c r="G336" s="19"/>
    </row>
    <row r="337" ht="14.25" customHeight="1">
      <c r="A337" s="100"/>
      <c r="B337" s="86"/>
      <c r="C337" s="100"/>
      <c r="D337" s="100"/>
      <c r="E337" s="86"/>
      <c r="F337" s="27"/>
      <c r="G337" s="19"/>
    </row>
    <row r="338" ht="14.25" customHeight="1">
      <c r="A338" s="100"/>
      <c r="B338" s="86"/>
      <c r="C338" s="100"/>
      <c r="D338" s="100"/>
      <c r="E338" s="86"/>
      <c r="F338" s="27"/>
      <c r="G338" s="19"/>
    </row>
    <row r="339" ht="14.25" customHeight="1">
      <c r="A339" s="100"/>
      <c r="B339" s="86"/>
      <c r="C339" s="100"/>
      <c r="D339" s="100"/>
      <c r="E339" s="86"/>
      <c r="F339" s="27"/>
      <c r="G339" s="19"/>
    </row>
    <row r="340" ht="14.25" customHeight="1">
      <c r="A340" s="100"/>
      <c r="B340" s="86"/>
      <c r="C340" s="100"/>
      <c r="D340" s="100"/>
      <c r="E340" s="86"/>
      <c r="F340" s="27"/>
      <c r="G340" s="19"/>
    </row>
    <row r="341" ht="14.25" customHeight="1">
      <c r="A341" s="100"/>
      <c r="B341" s="86"/>
      <c r="C341" s="100"/>
      <c r="D341" s="100"/>
      <c r="E341" s="86"/>
      <c r="F341" s="27"/>
      <c r="G341" s="19"/>
    </row>
    <row r="342" ht="14.25" customHeight="1">
      <c r="A342" s="100"/>
      <c r="B342" s="86"/>
      <c r="C342" s="100"/>
      <c r="D342" s="100"/>
      <c r="E342" s="86"/>
      <c r="F342" s="27"/>
      <c r="G342" s="19"/>
    </row>
    <row r="343" ht="14.25" customHeight="1">
      <c r="A343" s="100"/>
      <c r="B343" s="86"/>
      <c r="C343" s="100"/>
      <c r="D343" s="100"/>
      <c r="E343" s="86"/>
      <c r="F343" s="27"/>
      <c r="G343" s="19"/>
    </row>
    <row r="344" ht="14.25" customHeight="1">
      <c r="A344" s="100"/>
      <c r="B344" s="86"/>
      <c r="C344" s="100"/>
      <c r="D344" s="100"/>
      <c r="E344" s="86"/>
      <c r="F344" s="27"/>
      <c r="G344" s="19"/>
    </row>
    <row r="345" ht="14.25" customHeight="1">
      <c r="A345" s="100"/>
      <c r="B345" s="86"/>
      <c r="C345" s="100"/>
      <c r="D345" s="100"/>
      <c r="E345" s="86"/>
      <c r="F345" s="27"/>
      <c r="G345" s="19"/>
    </row>
    <row r="346" ht="14.25" customHeight="1">
      <c r="A346" s="100"/>
      <c r="B346" s="86"/>
      <c r="C346" s="100"/>
      <c r="D346" s="100"/>
      <c r="E346" s="86"/>
      <c r="F346" s="27"/>
      <c r="G346" s="19"/>
    </row>
    <row r="347" ht="14.25" customHeight="1">
      <c r="A347" s="100"/>
      <c r="B347" s="86"/>
      <c r="C347" s="100"/>
      <c r="D347" s="100"/>
      <c r="E347" s="86"/>
      <c r="F347" s="27"/>
      <c r="G347" s="19"/>
    </row>
    <row r="348" ht="14.25" customHeight="1">
      <c r="A348" s="100"/>
      <c r="B348" s="86"/>
      <c r="C348" s="100"/>
      <c r="D348" s="100"/>
      <c r="E348" s="86"/>
      <c r="F348" s="27"/>
      <c r="G348" s="19"/>
    </row>
    <row r="349" ht="14.25" customHeight="1">
      <c r="A349" s="100"/>
      <c r="B349" s="86"/>
      <c r="C349" s="100"/>
      <c r="D349" s="100"/>
      <c r="E349" s="86"/>
      <c r="F349" s="27"/>
      <c r="G349" s="19"/>
    </row>
    <row r="350" ht="14.25" customHeight="1">
      <c r="A350" s="100"/>
      <c r="B350" s="86"/>
      <c r="C350" s="100"/>
      <c r="D350" s="100"/>
      <c r="E350" s="86"/>
      <c r="F350" s="27"/>
      <c r="G350" s="19"/>
    </row>
    <row r="351" ht="14.25" customHeight="1">
      <c r="A351" s="100"/>
      <c r="B351" s="86"/>
      <c r="C351" s="100"/>
      <c r="D351" s="100"/>
      <c r="E351" s="86"/>
      <c r="F351" s="27"/>
      <c r="G351" s="19"/>
    </row>
    <row r="352" ht="14.25" customHeight="1">
      <c r="A352" s="100"/>
      <c r="B352" s="86"/>
      <c r="C352" s="100"/>
      <c r="D352" s="100"/>
      <c r="E352" s="86"/>
      <c r="F352" s="27"/>
      <c r="G352" s="19"/>
    </row>
    <row r="353" ht="14.25" customHeight="1">
      <c r="A353" s="100"/>
      <c r="B353" s="86"/>
      <c r="C353" s="100"/>
      <c r="D353" s="100"/>
      <c r="E353" s="86"/>
      <c r="F353" s="27"/>
      <c r="G353" s="19"/>
    </row>
    <row r="354" ht="14.25" customHeight="1">
      <c r="A354" s="100"/>
      <c r="B354" s="86"/>
      <c r="C354" s="100"/>
      <c r="D354" s="100"/>
      <c r="E354" s="86"/>
      <c r="F354" s="27"/>
      <c r="G354" s="19"/>
    </row>
    <row r="355" ht="14.25" customHeight="1">
      <c r="A355" s="100"/>
      <c r="B355" s="86"/>
      <c r="C355" s="100"/>
      <c r="D355" s="100"/>
      <c r="E355" s="86"/>
      <c r="F355" s="27"/>
      <c r="G355" s="19"/>
    </row>
    <row r="356" ht="14.25" customHeight="1">
      <c r="A356" s="100"/>
      <c r="B356" s="86"/>
      <c r="C356" s="100"/>
      <c r="D356" s="100"/>
      <c r="E356" s="86"/>
      <c r="F356" s="27"/>
      <c r="G356" s="19"/>
    </row>
    <row r="357" ht="14.25" customHeight="1">
      <c r="A357" s="100"/>
      <c r="B357" s="86"/>
      <c r="C357" s="100"/>
      <c r="D357" s="100"/>
      <c r="E357" s="86"/>
      <c r="F357" s="27"/>
      <c r="G357" s="19"/>
    </row>
    <row r="358" ht="14.25" customHeight="1">
      <c r="A358" s="100"/>
      <c r="B358" s="86"/>
      <c r="C358" s="100"/>
      <c r="D358" s="100"/>
      <c r="E358" s="86"/>
      <c r="F358" s="27"/>
      <c r="G358" s="19"/>
    </row>
    <row r="359" ht="14.25" customHeight="1">
      <c r="A359" s="100"/>
      <c r="B359" s="86"/>
      <c r="C359" s="100"/>
      <c r="D359" s="100"/>
      <c r="E359" s="86"/>
      <c r="F359" s="27"/>
      <c r="G359" s="19"/>
    </row>
    <row r="360" ht="14.25" customHeight="1">
      <c r="A360" s="100"/>
      <c r="B360" s="86"/>
      <c r="C360" s="100"/>
      <c r="D360" s="100"/>
      <c r="E360" s="86"/>
      <c r="F360" s="27"/>
      <c r="G360" s="19"/>
    </row>
    <row r="361" ht="14.25" customHeight="1">
      <c r="A361" s="100"/>
      <c r="B361" s="86"/>
      <c r="C361" s="100"/>
      <c r="D361" s="100"/>
      <c r="E361" s="86"/>
      <c r="F361" s="27"/>
      <c r="G361" s="19"/>
    </row>
    <row r="362" ht="14.25" customHeight="1">
      <c r="A362" s="100"/>
      <c r="B362" s="86"/>
      <c r="C362" s="100"/>
      <c r="D362" s="100"/>
      <c r="E362" s="86"/>
      <c r="F362" s="27"/>
      <c r="G362" s="19"/>
    </row>
    <row r="363" ht="14.25" customHeight="1">
      <c r="A363" s="100"/>
      <c r="B363" s="86"/>
      <c r="C363" s="100"/>
      <c r="D363" s="100"/>
      <c r="E363" s="86"/>
      <c r="F363" s="27"/>
      <c r="G363" s="19"/>
    </row>
    <row r="364" ht="14.25" customHeight="1">
      <c r="A364" s="100"/>
      <c r="B364" s="86"/>
      <c r="C364" s="100"/>
      <c r="D364" s="100"/>
      <c r="E364" s="86"/>
      <c r="F364" s="27"/>
      <c r="G364" s="19"/>
    </row>
    <row r="365" ht="14.25" customHeight="1">
      <c r="A365" s="100"/>
      <c r="B365" s="86"/>
      <c r="C365" s="100"/>
      <c r="D365" s="100"/>
      <c r="E365" s="86"/>
      <c r="F365" s="27"/>
      <c r="G365" s="19"/>
    </row>
    <row r="366" ht="14.25" customHeight="1">
      <c r="A366" s="100"/>
      <c r="B366" s="86"/>
      <c r="C366" s="100"/>
      <c r="D366" s="100"/>
      <c r="E366" s="86"/>
      <c r="F366" s="27"/>
      <c r="G366" s="19"/>
    </row>
    <row r="367" ht="14.25" customHeight="1">
      <c r="A367" s="100"/>
      <c r="B367" s="86"/>
      <c r="C367" s="100"/>
      <c r="D367" s="100"/>
      <c r="E367" s="86"/>
      <c r="F367" s="27"/>
      <c r="G367" s="19"/>
    </row>
    <row r="368" ht="14.25" customHeight="1">
      <c r="A368" s="100"/>
      <c r="B368" s="86"/>
      <c r="C368" s="100"/>
      <c r="D368" s="100"/>
      <c r="E368" s="86"/>
      <c r="F368" s="27"/>
      <c r="G368" s="19"/>
    </row>
    <row r="369" ht="14.25" customHeight="1">
      <c r="A369" s="100"/>
      <c r="B369" s="86"/>
      <c r="C369" s="100"/>
      <c r="D369" s="100"/>
      <c r="E369" s="86"/>
      <c r="F369" s="27"/>
      <c r="G369" s="19"/>
    </row>
    <row r="370" ht="14.25" customHeight="1">
      <c r="A370" s="100"/>
      <c r="B370" s="86"/>
      <c r="C370" s="100"/>
      <c r="D370" s="100"/>
      <c r="E370" s="86"/>
      <c r="F370" s="27"/>
      <c r="G370" s="19"/>
    </row>
    <row r="371" ht="14.25" customHeight="1">
      <c r="A371" s="100"/>
      <c r="B371" s="86"/>
      <c r="C371" s="100"/>
      <c r="D371" s="100"/>
      <c r="E371" s="86"/>
      <c r="F371" s="27"/>
      <c r="G371" s="19"/>
    </row>
    <row r="372" ht="14.25" customHeight="1">
      <c r="A372" s="100"/>
      <c r="B372" s="86"/>
      <c r="C372" s="100"/>
      <c r="D372" s="100"/>
      <c r="E372" s="86"/>
      <c r="F372" s="27"/>
      <c r="G372" s="19"/>
    </row>
    <row r="373" ht="14.25" customHeight="1">
      <c r="A373" s="100"/>
      <c r="B373" s="86"/>
      <c r="C373" s="100"/>
      <c r="D373" s="100"/>
      <c r="E373" s="86"/>
      <c r="F373" s="27"/>
      <c r="G373" s="19"/>
    </row>
    <row r="374" ht="14.25" customHeight="1">
      <c r="A374" s="100"/>
      <c r="B374" s="86"/>
      <c r="C374" s="100"/>
      <c r="D374" s="100"/>
      <c r="E374" s="86"/>
      <c r="F374" s="27"/>
      <c r="G374" s="19"/>
    </row>
    <row r="375" ht="14.25" customHeight="1">
      <c r="A375" s="100"/>
      <c r="B375" s="86"/>
      <c r="C375" s="100"/>
      <c r="D375" s="100"/>
      <c r="E375" s="86"/>
      <c r="F375" s="27"/>
      <c r="G375" s="19"/>
    </row>
    <row r="376" ht="14.25" customHeight="1">
      <c r="A376" s="100"/>
      <c r="B376" s="86"/>
      <c r="C376" s="100"/>
      <c r="D376" s="100"/>
      <c r="E376" s="86"/>
      <c r="F376" s="27"/>
      <c r="G376" s="19"/>
    </row>
    <row r="377" ht="14.25" customHeight="1">
      <c r="A377" s="100"/>
      <c r="B377" s="86"/>
      <c r="C377" s="100"/>
      <c r="D377" s="100"/>
      <c r="E377" s="86"/>
      <c r="F377" s="27"/>
      <c r="G377" s="19"/>
    </row>
    <row r="378" ht="14.25" customHeight="1">
      <c r="A378" s="100"/>
      <c r="B378" s="86"/>
      <c r="C378" s="100"/>
      <c r="D378" s="100"/>
      <c r="E378" s="86"/>
      <c r="F378" s="27"/>
      <c r="G378" s="19"/>
    </row>
    <row r="379" ht="14.25" customHeight="1">
      <c r="A379" s="100"/>
      <c r="B379" s="86"/>
      <c r="C379" s="100"/>
      <c r="D379" s="100"/>
      <c r="E379" s="86"/>
      <c r="F379" s="27"/>
      <c r="G379" s="19"/>
    </row>
    <row r="380" ht="14.25" customHeight="1">
      <c r="A380" s="100"/>
      <c r="B380" s="86"/>
      <c r="C380" s="100"/>
      <c r="D380" s="100"/>
      <c r="E380" s="86"/>
      <c r="F380" s="27"/>
      <c r="G380" s="19"/>
    </row>
    <row r="381" ht="14.25" customHeight="1">
      <c r="A381" s="100"/>
      <c r="B381" s="86"/>
      <c r="C381" s="100"/>
      <c r="D381" s="100"/>
      <c r="E381" s="86"/>
      <c r="F381" s="27"/>
      <c r="G381" s="19"/>
    </row>
    <row r="382" ht="14.25" customHeight="1">
      <c r="A382" s="100"/>
      <c r="B382" s="86"/>
      <c r="C382" s="100"/>
      <c r="D382" s="100"/>
      <c r="E382" s="86"/>
      <c r="F382" s="27"/>
      <c r="G382" s="19"/>
    </row>
    <row r="383" ht="14.25" customHeight="1">
      <c r="A383" s="100"/>
      <c r="B383" s="86"/>
      <c r="C383" s="100"/>
      <c r="D383" s="100"/>
      <c r="E383" s="86"/>
      <c r="F383" s="27"/>
      <c r="G383" s="19"/>
    </row>
    <row r="384" ht="14.25" customHeight="1">
      <c r="A384" s="100"/>
      <c r="B384" s="86"/>
      <c r="C384" s="100"/>
      <c r="D384" s="100"/>
      <c r="E384" s="86"/>
      <c r="F384" s="27"/>
      <c r="G384" s="19"/>
    </row>
    <row r="385" ht="14.25" customHeight="1">
      <c r="A385" s="100"/>
      <c r="B385" s="86"/>
      <c r="C385" s="100"/>
      <c r="D385" s="100"/>
      <c r="E385" s="86"/>
      <c r="F385" s="27"/>
      <c r="G385" s="19"/>
    </row>
    <row r="386" ht="14.25" customHeight="1">
      <c r="A386" s="100"/>
      <c r="B386" s="86"/>
      <c r="C386" s="100"/>
      <c r="D386" s="100"/>
      <c r="E386" s="86"/>
      <c r="F386" s="27"/>
      <c r="G386" s="19"/>
    </row>
    <row r="387" ht="14.25" customHeight="1">
      <c r="A387" s="100"/>
      <c r="B387" s="86"/>
      <c r="C387" s="100"/>
      <c r="D387" s="100"/>
      <c r="E387" s="86"/>
      <c r="F387" s="27"/>
      <c r="G387" s="19"/>
    </row>
    <row r="388" ht="14.25" customHeight="1">
      <c r="A388" s="100"/>
      <c r="B388" s="86"/>
      <c r="C388" s="100"/>
      <c r="D388" s="100"/>
      <c r="E388" s="86"/>
      <c r="F388" s="27"/>
      <c r="G388" s="19"/>
    </row>
    <row r="389" ht="14.25" customHeight="1">
      <c r="A389" s="100"/>
      <c r="B389" s="86"/>
      <c r="C389" s="100"/>
      <c r="D389" s="100"/>
      <c r="E389" s="86"/>
      <c r="F389" s="27"/>
      <c r="G389" s="19"/>
    </row>
    <row r="390" ht="14.25" customHeight="1">
      <c r="A390" s="100"/>
      <c r="B390" s="86"/>
      <c r="C390" s="100"/>
      <c r="D390" s="100"/>
      <c r="E390" s="86"/>
      <c r="F390" s="27"/>
      <c r="G390" s="19"/>
    </row>
    <row r="391" ht="14.25" customHeight="1">
      <c r="A391" s="100"/>
      <c r="B391" s="86"/>
      <c r="C391" s="100"/>
      <c r="D391" s="100"/>
      <c r="E391" s="86"/>
      <c r="F391" s="27"/>
      <c r="G391" s="19"/>
    </row>
    <row r="392" ht="14.25" customHeight="1">
      <c r="A392" s="100"/>
      <c r="B392" s="86"/>
      <c r="C392" s="100"/>
      <c r="D392" s="100"/>
      <c r="E392" s="86"/>
      <c r="F392" s="27"/>
      <c r="G392" s="19"/>
    </row>
    <row r="393" ht="14.25" customHeight="1">
      <c r="A393" s="100"/>
      <c r="B393" s="86"/>
      <c r="C393" s="100"/>
      <c r="D393" s="100"/>
      <c r="E393" s="86"/>
      <c r="F393" s="27"/>
      <c r="G393" s="19"/>
    </row>
    <row r="394" ht="14.25" customHeight="1">
      <c r="A394" s="100"/>
      <c r="B394" s="86"/>
      <c r="C394" s="100"/>
      <c r="D394" s="100"/>
      <c r="E394" s="86"/>
      <c r="F394" s="27"/>
      <c r="G394" s="19"/>
    </row>
    <row r="395" ht="14.25" customHeight="1">
      <c r="A395" s="100"/>
      <c r="B395" s="86"/>
      <c r="C395" s="100"/>
      <c r="D395" s="100"/>
      <c r="E395" s="86"/>
      <c r="F395" s="27"/>
      <c r="G395" s="19"/>
    </row>
    <row r="396" ht="14.25" customHeight="1">
      <c r="A396" s="100"/>
      <c r="B396" s="86"/>
      <c r="C396" s="100"/>
      <c r="D396" s="100"/>
      <c r="E396" s="86"/>
      <c r="F396" s="27"/>
      <c r="G396" s="19"/>
    </row>
    <row r="397" ht="14.25" customHeight="1">
      <c r="A397" s="100"/>
      <c r="B397" s="86"/>
      <c r="C397" s="100"/>
      <c r="D397" s="100"/>
      <c r="E397" s="86"/>
      <c r="F397" s="27"/>
      <c r="G397" s="19"/>
    </row>
    <row r="398" ht="14.25" customHeight="1">
      <c r="A398" s="100"/>
      <c r="B398" s="86"/>
      <c r="C398" s="100"/>
      <c r="D398" s="100"/>
      <c r="E398" s="86"/>
      <c r="F398" s="27"/>
      <c r="G398" s="19"/>
    </row>
    <row r="399" ht="14.25" customHeight="1">
      <c r="A399" s="100"/>
      <c r="B399" s="86"/>
      <c r="C399" s="100"/>
      <c r="D399" s="100"/>
      <c r="E399" s="86"/>
      <c r="F399" s="27"/>
      <c r="G399" s="19"/>
    </row>
    <row r="400" ht="14.25" customHeight="1">
      <c r="A400" s="100"/>
      <c r="B400" s="86"/>
      <c r="C400" s="100"/>
      <c r="D400" s="100"/>
      <c r="E400" s="86"/>
      <c r="F400" s="27"/>
      <c r="G400" s="19"/>
    </row>
    <row r="401" ht="14.25" customHeight="1">
      <c r="A401" s="100"/>
      <c r="B401" s="86"/>
      <c r="C401" s="100"/>
      <c r="D401" s="100"/>
      <c r="E401" s="86"/>
      <c r="F401" s="27"/>
      <c r="G401" s="19"/>
    </row>
    <row r="402" ht="14.25" customHeight="1">
      <c r="A402" s="100"/>
      <c r="B402" s="86"/>
      <c r="C402" s="100"/>
      <c r="D402" s="100"/>
      <c r="E402" s="86"/>
      <c r="F402" s="27"/>
      <c r="G402" s="19"/>
    </row>
    <row r="403" ht="14.25" customHeight="1">
      <c r="A403" s="100"/>
      <c r="B403" s="86"/>
      <c r="C403" s="100"/>
      <c r="D403" s="100"/>
      <c r="E403" s="86"/>
      <c r="F403" s="27"/>
      <c r="G403" s="19"/>
    </row>
    <row r="404" ht="14.25" customHeight="1">
      <c r="A404" s="100"/>
      <c r="B404" s="86"/>
      <c r="C404" s="100"/>
      <c r="D404" s="100"/>
      <c r="E404" s="86"/>
      <c r="F404" s="27"/>
      <c r="G404" s="19"/>
    </row>
    <row r="405" ht="14.25" customHeight="1">
      <c r="A405" s="100"/>
      <c r="B405" s="86"/>
      <c r="C405" s="100"/>
      <c r="D405" s="100"/>
      <c r="E405" s="86"/>
      <c r="F405" s="27"/>
      <c r="G405" s="19"/>
    </row>
    <row r="406" ht="14.25" customHeight="1">
      <c r="A406" s="100"/>
      <c r="B406" s="86"/>
      <c r="C406" s="100"/>
      <c r="D406" s="100"/>
      <c r="E406" s="86"/>
      <c r="F406" s="27"/>
      <c r="G406" s="19"/>
    </row>
    <row r="407" ht="14.25" customHeight="1">
      <c r="A407" s="100"/>
      <c r="B407" s="86"/>
      <c r="C407" s="100"/>
      <c r="D407" s="100"/>
      <c r="E407" s="86"/>
      <c r="F407" s="27"/>
      <c r="G407" s="19"/>
    </row>
    <row r="408" ht="14.25" customHeight="1">
      <c r="A408" s="100"/>
      <c r="B408" s="86"/>
      <c r="C408" s="100"/>
      <c r="D408" s="100"/>
      <c r="E408" s="86"/>
      <c r="F408" s="27"/>
      <c r="G408" s="19"/>
    </row>
    <row r="409" ht="14.25" customHeight="1">
      <c r="A409" s="100"/>
      <c r="B409" s="86"/>
      <c r="C409" s="100"/>
      <c r="D409" s="100"/>
      <c r="E409" s="86"/>
      <c r="F409" s="27"/>
      <c r="G409" s="19"/>
    </row>
    <row r="410" ht="14.25" customHeight="1">
      <c r="A410" s="100"/>
      <c r="B410" s="86"/>
      <c r="C410" s="100"/>
      <c r="D410" s="100"/>
      <c r="E410" s="86"/>
      <c r="F410" s="27"/>
      <c r="G410" s="19"/>
    </row>
    <row r="411" ht="14.25" customHeight="1">
      <c r="A411" s="100"/>
      <c r="B411" s="86"/>
      <c r="C411" s="100"/>
      <c r="D411" s="100"/>
      <c r="E411" s="86"/>
      <c r="F411" s="27"/>
      <c r="G411" s="19"/>
    </row>
    <row r="412" ht="14.25" customHeight="1">
      <c r="A412" s="100"/>
      <c r="B412" s="86"/>
      <c r="C412" s="100"/>
      <c r="D412" s="100"/>
      <c r="E412" s="86"/>
      <c r="F412" s="27"/>
      <c r="G412" s="19"/>
    </row>
    <row r="413" ht="14.25" customHeight="1">
      <c r="A413" s="100"/>
      <c r="B413" s="86"/>
      <c r="C413" s="100"/>
      <c r="D413" s="100"/>
      <c r="E413" s="86"/>
      <c r="F413" s="27"/>
      <c r="G413" s="19"/>
    </row>
    <row r="414" ht="14.25" customHeight="1">
      <c r="A414" s="100"/>
      <c r="B414" s="86"/>
      <c r="C414" s="100"/>
      <c r="D414" s="100"/>
      <c r="E414" s="86"/>
      <c r="F414" s="27"/>
      <c r="G414" s="19"/>
    </row>
    <row r="415" ht="14.25" customHeight="1">
      <c r="A415" s="100"/>
      <c r="B415" s="86"/>
      <c r="C415" s="100"/>
      <c r="D415" s="100"/>
      <c r="E415" s="86"/>
      <c r="F415" s="27"/>
      <c r="G415" s="19"/>
    </row>
    <row r="416" ht="14.25" customHeight="1">
      <c r="A416" s="100"/>
      <c r="B416" s="86"/>
      <c r="C416" s="100"/>
      <c r="D416" s="100"/>
      <c r="E416" s="86"/>
      <c r="F416" s="27"/>
      <c r="G416" s="19"/>
    </row>
    <row r="417" ht="14.25" customHeight="1">
      <c r="A417" s="100"/>
      <c r="B417" s="86"/>
      <c r="C417" s="100"/>
      <c r="D417" s="100"/>
      <c r="E417" s="86"/>
      <c r="F417" s="27"/>
      <c r="G417" s="19"/>
    </row>
    <row r="418" ht="14.25" customHeight="1">
      <c r="A418" s="100"/>
      <c r="B418" s="86"/>
      <c r="C418" s="100"/>
      <c r="D418" s="100"/>
      <c r="E418" s="86"/>
      <c r="F418" s="27"/>
      <c r="G418" s="19"/>
    </row>
    <row r="419" ht="14.25" customHeight="1">
      <c r="A419" s="100"/>
      <c r="B419" s="86"/>
      <c r="C419" s="100"/>
      <c r="D419" s="100"/>
      <c r="E419" s="86"/>
      <c r="F419" s="27"/>
      <c r="G419" s="19"/>
    </row>
    <row r="420" ht="14.25" customHeight="1">
      <c r="A420" s="100"/>
      <c r="B420" s="86"/>
      <c r="C420" s="100"/>
      <c r="D420" s="100"/>
      <c r="E420" s="86"/>
      <c r="F420" s="27"/>
      <c r="G420" s="19"/>
    </row>
    <row r="421" ht="14.25" customHeight="1">
      <c r="A421" s="100"/>
      <c r="B421" s="86"/>
      <c r="C421" s="100"/>
      <c r="D421" s="100"/>
      <c r="E421" s="86"/>
      <c r="F421" s="27"/>
      <c r="G421" s="19"/>
    </row>
    <row r="422" ht="14.25" customHeight="1">
      <c r="A422" s="100"/>
      <c r="B422" s="86"/>
      <c r="C422" s="100"/>
      <c r="D422" s="100"/>
      <c r="E422" s="86"/>
      <c r="F422" s="27"/>
      <c r="G422" s="19"/>
    </row>
    <row r="423" ht="14.25" customHeight="1">
      <c r="A423" s="100"/>
      <c r="B423" s="86"/>
      <c r="C423" s="100"/>
      <c r="D423" s="100"/>
      <c r="E423" s="86"/>
      <c r="F423" s="27"/>
      <c r="G423" s="19"/>
    </row>
    <row r="424" ht="14.25" customHeight="1">
      <c r="A424" s="100"/>
      <c r="B424" s="86"/>
      <c r="C424" s="100"/>
      <c r="D424" s="100"/>
      <c r="E424" s="86"/>
      <c r="F424" s="27"/>
      <c r="G424" s="19"/>
    </row>
    <row r="425" ht="14.25" customHeight="1">
      <c r="A425" s="100"/>
      <c r="B425" s="86"/>
      <c r="C425" s="100"/>
      <c r="D425" s="100"/>
      <c r="E425" s="86"/>
      <c r="F425" s="27"/>
      <c r="G425" s="19"/>
    </row>
    <row r="426" ht="14.25" customHeight="1">
      <c r="A426" s="100"/>
      <c r="B426" s="86"/>
      <c r="C426" s="100"/>
      <c r="D426" s="100"/>
      <c r="E426" s="86"/>
      <c r="F426" s="27"/>
      <c r="G426" s="19"/>
    </row>
    <row r="427" ht="14.25" customHeight="1">
      <c r="A427" s="100"/>
      <c r="B427" s="86"/>
      <c r="C427" s="100"/>
      <c r="D427" s="100"/>
      <c r="E427" s="86"/>
      <c r="F427" s="27"/>
      <c r="G427" s="19"/>
    </row>
    <row r="428" ht="14.25" customHeight="1">
      <c r="A428" s="100"/>
      <c r="B428" s="86"/>
      <c r="C428" s="100"/>
      <c r="D428" s="100"/>
      <c r="E428" s="86"/>
      <c r="F428" s="27"/>
      <c r="G428" s="19"/>
    </row>
    <row r="429" ht="14.25" customHeight="1">
      <c r="A429" s="100"/>
      <c r="B429" s="86"/>
      <c r="C429" s="100"/>
      <c r="D429" s="100"/>
      <c r="E429" s="86"/>
      <c r="F429" s="27"/>
      <c r="G429" s="19"/>
    </row>
    <row r="430" ht="14.25" customHeight="1">
      <c r="A430" s="100"/>
      <c r="B430" s="86"/>
      <c r="C430" s="100"/>
      <c r="D430" s="100"/>
      <c r="E430" s="86"/>
      <c r="F430" s="27"/>
      <c r="G430" s="19"/>
    </row>
    <row r="431" ht="14.25" customHeight="1">
      <c r="A431" s="100"/>
      <c r="B431" s="86"/>
      <c r="C431" s="100"/>
      <c r="D431" s="100"/>
      <c r="E431" s="86"/>
      <c r="F431" s="27"/>
      <c r="G431" s="19"/>
    </row>
    <row r="432" ht="14.25" customHeight="1">
      <c r="A432" s="100"/>
      <c r="B432" s="86"/>
      <c r="C432" s="100"/>
      <c r="D432" s="100"/>
      <c r="E432" s="86"/>
      <c r="F432" s="27"/>
      <c r="G432" s="19"/>
    </row>
    <row r="433" ht="14.25" customHeight="1">
      <c r="A433" s="100"/>
      <c r="B433" s="86"/>
      <c r="C433" s="100"/>
      <c r="D433" s="100"/>
      <c r="E433" s="86"/>
      <c r="F433" s="27"/>
      <c r="G433" s="19"/>
    </row>
    <row r="434" ht="14.25" customHeight="1">
      <c r="A434" s="100"/>
      <c r="B434" s="86"/>
      <c r="C434" s="100"/>
      <c r="D434" s="100"/>
      <c r="E434" s="86"/>
      <c r="F434" s="27"/>
      <c r="G434" s="19"/>
    </row>
    <row r="435" ht="14.25" customHeight="1">
      <c r="A435" s="100"/>
      <c r="B435" s="86"/>
      <c r="C435" s="100"/>
      <c r="D435" s="100"/>
      <c r="E435" s="86"/>
      <c r="F435" s="27"/>
      <c r="G435" s="19"/>
    </row>
    <row r="436" ht="14.25" customHeight="1">
      <c r="A436" s="100"/>
      <c r="B436" s="86"/>
      <c r="C436" s="100"/>
      <c r="D436" s="100"/>
      <c r="E436" s="86"/>
      <c r="F436" s="27"/>
      <c r="G436" s="19"/>
    </row>
    <row r="437" ht="14.25" customHeight="1">
      <c r="A437" s="100"/>
      <c r="B437" s="86"/>
      <c r="C437" s="100"/>
      <c r="D437" s="100"/>
      <c r="E437" s="86"/>
      <c r="F437" s="27"/>
      <c r="G437" s="19"/>
    </row>
    <row r="438" ht="14.25" customHeight="1">
      <c r="A438" s="100"/>
      <c r="B438" s="86"/>
      <c r="C438" s="100"/>
      <c r="D438" s="100"/>
      <c r="E438" s="86"/>
      <c r="F438" s="27"/>
      <c r="G438" s="19"/>
    </row>
    <row r="439" ht="14.25" customHeight="1">
      <c r="A439" s="100"/>
      <c r="B439" s="86"/>
      <c r="C439" s="100"/>
      <c r="D439" s="100"/>
      <c r="E439" s="86"/>
      <c r="F439" s="27"/>
      <c r="G439" s="19"/>
    </row>
    <row r="440" ht="14.25" customHeight="1">
      <c r="A440" s="100"/>
      <c r="B440" s="86"/>
      <c r="C440" s="100"/>
      <c r="D440" s="100"/>
      <c r="E440" s="86"/>
      <c r="F440" s="27"/>
      <c r="G440" s="19"/>
    </row>
    <row r="441" ht="14.25" customHeight="1">
      <c r="A441" s="100"/>
      <c r="B441" s="86"/>
      <c r="C441" s="100"/>
      <c r="D441" s="100"/>
      <c r="E441" s="86"/>
      <c r="F441" s="27"/>
      <c r="G441" s="19"/>
    </row>
    <row r="442" ht="14.25" customHeight="1">
      <c r="A442" s="100"/>
      <c r="B442" s="86"/>
      <c r="C442" s="100"/>
      <c r="D442" s="100"/>
      <c r="E442" s="86"/>
      <c r="F442" s="27"/>
      <c r="G442" s="19"/>
    </row>
    <row r="443" ht="14.25" customHeight="1">
      <c r="A443" s="100"/>
      <c r="B443" s="86"/>
      <c r="C443" s="100"/>
      <c r="D443" s="100"/>
      <c r="E443" s="86"/>
      <c r="F443" s="27"/>
      <c r="G443" s="19"/>
    </row>
    <row r="444" ht="14.25" customHeight="1">
      <c r="A444" s="100"/>
      <c r="B444" s="86"/>
      <c r="C444" s="100"/>
      <c r="D444" s="100"/>
      <c r="E444" s="86"/>
      <c r="F444" s="27"/>
      <c r="G444" s="19"/>
    </row>
    <row r="445" ht="14.25" customHeight="1">
      <c r="A445" s="100"/>
      <c r="B445" s="86"/>
      <c r="C445" s="100"/>
      <c r="D445" s="100"/>
      <c r="E445" s="86"/>
      <c r="F445" s="27"/>
      <c r="G445" s="19"/>
    </row>
    <row r="446" ht="14.25" customHeight="1">
      <c r="A446" s="100"/>
      <c r="B446" s="86"/>
      <c r="C446" s="100"/>
      <c r="D446" s="100"/>
      <c r="E446" s="86"/>
      <c r="F446" s="27"/>
      <c r="G446" s="19"/>
    </row>
    <row r="447" ht="14.25" customHeight="1">
      <c r="A447" s="100"/>
      <c r="B447" s="86"/>
      <c r="C447" s="100"/>
      <c r="D447" s="100"/>
      <c r="E447" s="86"/>
      <c r="F447" s="27"/>
      <c r="G447" s="19"/>
    </row>
    <row r="448" ht="14.25" customHeight="1">
      <c r="A448" s="100"/>
      <c r="B448" s="86"/>
      <c r="C448" s="100"/>
      <c r="D448" s="100"/>
      <c r="E448" s="86"/>
      <c r="F448" s="27"/>
      <c r="G448" s="19"/>
    </row>
    <row r="449" ht="14.25" customHeight="1">
      <c r="A449" s="100"/>
      <c r="B449" s="86"/>
      <c r="C449" s="100"/>
      <c r="D449" s="100"/>
      <c r="E449" s="86"/>
      <c r="F449" s="27"/>
      <c r="G449" s="19"/>
    </row>
    <row r="450" ht="14.25" customHeight="1">
      <c r="A450" s="100"/>
      <c r="B450" s="86"/>
      <c r="C450" s="100"/>
      <c r="D450" s="100"/>
      <c r="E450" s="86"/>
      <c r="F450" s="27"/>
      <c r="G450" s="19"/>
    </row>
    <row r="451" ht="14.25" customHeight="1">
      <c r="A451" s="100"/>
      <c r="B451" s="86"/>
      <c r="C451" s="100"/>
      <c r="D451" s="100"/>
      <c r="E451" s="86"/>
      <c r="F451" s="27"/>
      <c r="G451" s="19"/>
    </row>
    <row r="452" ht="14.25" customHeight="1">
      <c r="A452" s="100"/>
      <c r="B452" s="86"/>
      <c r="C452" s="100"/>
      <c r="D452" s="100"/>
      <c r="E452" s="86"/>
      <c r="F452" s="27"/>
      <c r="G452" s="19"/>
    </row>
    <row r="453" ht="14.25" customHeight="1">
      <c r="A453" s="100"/>
      <c r="B453" s="86"/>
      <c r="C453" s="100"/>
      <c r="D453" s="100"/>
      <c r="E453" s="86"/>
      <c r="F453" s="27"/>
      <c r="G453" s="19"/>
    </row>
    <row r="454" ht="14.25" customHeight="1">
      <c r="A454" s="100"/>
      <c r="B454" s="86"/>
      <c r="C454" s="100"/>
      <c r="D454" s="100"/>
      <c r="E454" s="86"/>
      <c r="F454" s="27"/>
      <c r="G454" s="19"/>
    </row>
    <row r="455" ht="14.25" customHeight="1">
      <c r="A455" s="100"/>
      <c r="B455" s="86"/>
      <c r="C455" s="100"/>
      <c r="D455" s="100"/>
      <c r="E455" s="86"/>
      <c r="F455" s="27"/>
      <c r="G455" s="19"/>
    </row>
    <row r="456" ht="14.25" customHeight="1">
      <c r="A456" s="100"/>
      <c r="B456" s="86"/>
      <c r="C456" s="100"/>
      <c r="D456" s="100"/>
      <c r="E456" s="86"/>
      <c r="F456" s="27"/>
      <c r="G456" s="19"/>
    </row>
    <row r="457" ht="14.25" customHeight="1">
      <c r="A457" s="100"/>
      <c r="B457" s="86"/>
      <c r="C457" s="100"/>
      <c r="D457" s="100"/>
      <c r="E457" s="86"/>
      <c r="F457" s="27"/>
      <c r="G457" s="19"/>
    </row>
    <row r="458" ht="14.25" customHeight="1">
      <c r="A458" s="100"/>
      <c r="B458" s="86"/>
      <c r="C458" s="100"/>
      <c r="D458" s="100"/>
      <c r="E458" s="86"/>
      <c r="F458" s="27"/>
      <c r="G458" s="19"/>
    </row>
    <row r="459" ht="14.25" customHeight="1">
      <c r="A459" s="100"/>
      <c r="B459" s="86"/>
      <c r="C459" s="100"/>
      <c r="D459" s="100"/>
      <c r="E459" s="86"/>
      <c r="F459" s="27"/>
      <c r="G459" s="19"/>
    </row>
    <row r="460" ht="14.25" customHeight="1">
      <c r="A460" s="100"/>
      <c r="B460" s="86"/>
      <c r="C460" s="100"/>
      <c r="D460" s="100"/>
      <c r="E460" s="86"/>
      <c r="F460" s="27"/>
      <c r="G460" s="19"/>
    </row>
    <row r="461" ht="14.25" customHeight="1">
      <c r="A461" s="100"/>
      <c r="B461" s="86"/>
      <c r="C461" s="100"/>
      <c r="D461" s="100"/>
      <c r="E461" s="86"/>
      <c r="F461" s="27"/>
      <c r="G461" s="19"/>
    </row>
    <row r="462" ht="14.25" customHeight="1">
      <c r="A462" s="100"/>
      <c r="B462" s="86"/>
      <c r="C462" s="100"/>
      <c r="D462" s="100"/>
      <c r="E462" s="86"/>
      <c r="F462" s="27"/>
      <c r="G462" s="19"/>
    </row>
    <row r="463" ht="14.25" customHeight="1">
      <c r="A463" s="100"/>
      <c r="B463" s="86"/>
      <c r="C463" s="100"/>
      <c r="D463" s="100"/>
      <c r="E463" s="86"/>
      <c r="F463" s="27"/>
      <c r="G463" s="19"/>
    </row>
    <row r="464" ht="14.25" customHeight="1">
      <c r="A464" s="100"/>
      <c r="B464" s="86"/>
      <c r="C464" s="100"/>
      <c r="D464" s="100"/>
      <c r="E464" s="86"/>
      <c r="F464" s="27"/>
      <c r="G464" s="19"/>
    </row>
    <row r="465" ht="14.25" customHeight="1">
      <c r="A465" s="100"/>
      <c r="B465" s="86"/>
      <c r="C465" s="100"/>
      <c r="D465" s="100"/>
      <c r="E465" s="86"/>
      <c r="F465" s="27"/>
      <c r="G465" s="19"/>
    </row>
    <row r="466" ht="14.25" customHeight="1">
      <c r="A466" s="100"/>
      <c r="B466" s="86"/>
      <c r="C466" s="100"/>
      <c r="D466" s="100"/>
      <c r="E466" s="86"/>
      <c r="F466" s="27"/>
      <c r="G466" s="19"/>
    </row>
    <row r="467" ht="14.25" customHeight="1">
      <c r="A467" s="100"/>
      <c r="B467" s="86"/>
      <c r="C467" s="100"/>
      <c r="D467" s="100"/>
      <c r="E467" s="86"/>
      <c r="F467" s="27"/>
      <c r="G467" s="19"/>
    </row>
    <row r="468" ht="14.25" customHeight="1">
      <c r="A468" s="100"/>
      <c r="B468" s="86"/>
      <c r="C468" s="100"/>
      <c r="D468" s="100"/>
      <c r="E468" s="86"/>
      <c r="F468" s="27"/>
      <c r="G468" s="19"/>
    </row>
    <row r="469" ht="14.25" customHeight="1">
      <c r="A469" s="100"/>
      <c r="B469" s="86"/>
      <c r="C469" s="100"/>
      <c r="D469" s="100"/>
      <c r="E469" s="86"/>
      <c r="F469" s="27"/>
      <c r="G469" s="19"/>
    </row>
    <row r="470" ht="14.25" customHeight="1">
      <c r="A470" s="100"/>
      <c r="B470" s="86"/>
      <c r="C470" s="100"/>
      <c r="D470" s="100"/>
      <c r="E470" s="86"/>
      <c r="F470" s="27"/>
      <c r="G470" s="19"/>
    </row>
    <row r="471" ht="14.25" customHeight="1">
      <c r="A471" s="100"/>
      <c r="B471" s="86"/>
      <c r="C471" s="100"/>
      <c r="D471" s="100"/>
      <c r="E471" s="86"/>
      <c r="F471" s="27"/>
      <c r="G471" s="19"/>
    </row>
    <row r="472" ht="14.25" customHeight="1">
      <c r="A472" s="100"/>
      <c r="B472" s="86"/>
      <c r="C472" s="100"/>
      <c r="D472" s="100"/>
      <c r="E472" s="86"/>
      <c r="F472" s="27"/>
      <c r="G472" s="19"/>
    </row>
    <row r="473" ht="14.25" customHeight="1">
      <c r="A473" s="100"/>
      <c r="B473" s="86"/>
      <c r="C473" s="100"/>
      <c r="D473" s="100"/>
      <c r="E473" s="86"/>
      <c r="F473" s="27"/>
      <c r="G473" s="19"/>
    </row>
    <row r="474" ht="14.25" customHeight="1">
      <c r="A474" s="100"/>
      <c r="B474" s="86"/>
      <c r="C474" s="100"/>
      <c r="D474" s="100"/>
      <c r="E474" s="86"/>
      <c r="F474" s="27"/>
      <c r="G474" s="19"/>
    </row>
    <row r="475" ht="14.25" customHeight="1">
      <c r="A475" s="100"/>
      <c r="B475" s="86"/>
      <c r="C475" s="100"/>
      <c r="D475" s="100"/>
      <c r="E475" s="86"/>
      <c r="F475" s="27"/>
      <c r="G475" s="19"/>
    </row>
    <row r="476" ht="14.25" customHeight="1">
      <c r="A476" s="100"/>
      <c r="B476" s="86"/>
      <c r="C476" s="100"/>
      <c r="D476" s="100"/>
      <c r="E476" s="86"/>
      <c r="F476" s="27"/>
      <c r="G476" s="19"/>
    </row>
    <row r="477" ht="14.25" customHeight="1">
      <c r="A477" s="100"/>
      <c r="B477" s="86"/>
      <c r="C477" s="100"/>
      <c r="D477" s="100"/>
      <c r="E477" s="86"/>
      <c r="F477" s="27"/>
      <c r="G477" s="19"/>
    </row>
    <row r="478" ht="14.25" customHeight="1">
      <c r="A478" s="100"/>
      <c r="B478" s="86"/>
      <c r="C478" s="100"/>
      <c r="D478" s="100"/>
      <c r="E478" s="86"/>
      <c r="F478" s="27"/>
      <c r="G478" s="19"/>
    </row>
    <row r="479" ht="14.25" customHeight="1">
      <c r="A479" s="100"/>
      <c r="B479" s="86"/>
      <c r="C479" s="100"/>
      <c r="D479" s="100"/>
      <c r="E479" s="86"/>
      <c r="F479" s="27"/>
      <c r="G479" s="19"/>
    </row>
    <row r="480" ht="14.25" customHeight="1">
      <c r="A480" s="100"/>
      <c r="B480" s="86"/>
      <c r="C480" s="100"/>
      <c r="D480" s="100"/>
      <c r="E480" s="86"/>
      <c r="F480" s="27"/>
      <c r="G480" s="19"/>
    </row>
    <row r="481" ht="14.25" customHeight="1">
      <c r="A481" s="100"/>
      <c r="B481" s="86"/>
      <c r="C481" s="100"/>
      <c r="D481" s="100"/>
      <c r="E481" s="86"/>
      <c r="F481" s="27"/>
      <c r="G481" s="19"/>
    </row>
    <row r="482" ht="14.25" customHeight="1">
      <c r="A482" s="100"/>
      <c r="B482" s="86"/>
      <c r="C482" s="100"/>
      <c r="D482" s="100"/>
      <c r="E482" s="86"/>
      <c r="F482" s="27"/>
      <c r="G482" s="19"/>
    </row>
    <row r="483" ht="14.25" customHeight="1">
      <c r="A483" s="100"/>
      <c r="B483" s="86"/>
      <c r="C483" s="100"/>
      <c r="D483" s="100"/>
      <c r="E483" s="86"/>
      <c r="F483" s="27"/>
      <c r="G483" s="19"/>
    </row>
    <row r="484" ht="14.25" customHeight="1">
      <c r="A484" s="100"/>
      <c r="B484" s="86"/>
      <c r="C484" s="100"/>
      <c r="D484" s="100"/>
      <c r="E484" s="86"/>
      <c r="F484" s="27"/>
      <c r="G484" s="19"/>
    </row>
    <row r="485" ht="14.25" customHeight="1">
      <c r="A485" s="100"/>
      <c r="B485" s="86"/>
      <c r="C485" s="100"/>
      <c r="D485" s="100"/>
      <c r="E485" s="86"/>
      <c r="F485" s="27"/>
      <c r="G485" s="19"/>
    </row>
    <row r="486" ht="14.25" customHeight="1">
      <c r="A486" s="100"/>
      <c r="B486" s="86"/>
      <c r="C486" s="100"/>
      <c r="D486" s="100"/>
      <c r="E486" s="86"/>
      <c r="F486" s="27"/>
      <c r="G486" s="19"/>
    </row>
    <row r="487" ht="14.25" customHeight="1">
      <c r="A487" s="100"/>
      <c r="B487" s="86"/>
      <c r="C487" s="100"/>
      <c r="D487" s="100"/>
      <c r="E487" s="86"/>
      <c r="F487" s="27"/>
      <c r="G487" s="19"/>
    </row>
    <row r="488" ht="14.25" customHeight="1">
      <c r="A488" s="100"/>
      <c r="B488" s="86"/>
      <c r="C488" s="100"/>
      <c r="D488" s="100"/>
      <c r="E488" s="86"/>
      <c r="F488" s="27"/>
      <c r="G488" s="19"/>
    </row>
    <row r="489" ht="14.25" customHeight="1">
      <c r="A489" s="100"/>
      <c r="B489" s="86"/>
      <c r="C489" s="100"/>
      <c r="D489" s="100"/>
      <c r="E489" s="86"/>
      <c r="F489" s="27"/>
      <c r="G489" s="19"/>
    </row>
    <row r="490" ht="14.25" customHeight="1">
      <c r="A490" s="100"/>
      <c r="B490" s="86"/>
      <c r="C490" s="100"/>
      <c r="D490" s="100"/>
      <c r="E490" s="86"/>
      <c r="F490" s="27"/>
      <c r="G490" s="19"/>
    </row>
    <row r="491" ht="14.25" customHeight="1">
      <c r="A491" s="100"/>
      <c r="B491" s="86"/>
      <c r="C491" s="100"/>
      <c r="D491" s="100"/>
      <c r="E491" s="86"/>
      <c r="F491" s="27"/>
      <c r="G491" s="19"/>
    </row>
    <row r="492" ht="14.25" customHeight="1">
      <c r="A492" s="100"/>
      <c r="B492" s="86"/>
      <c r="C492" s="100"/>
      <c r="D492" s="100"/>
      <c r="E492" s="86"/>
      <c r="F492" s="27"/>
      <c r="G492" s="19"/>
    </row>
    <row r="493" ht="14.25" customHeight="1">
      <c r="A493" s="100"/>
      <c r="B493" s="86"/>
      <c r="C493" s="100"/>
      <c r="D493" s="100"/>
      <c r="E493" s="86"/>
      <c r="F493" s="27"/>
      <c r="G493" s="19"/>
    </row>
    <row r="494" ht="14.25" customHeight="1">
      <c r="A494" s="100"/>
      <c r="B494" s="86"/>
      <c r="C494" s="100"/>
      <c r="D494" s="100"/>
      <c r="E494" s="86"/>
      <c r="F494" s="27"/>
      <c r="G494" s="19"/>
    </row>
    <row r="495" ht="14.25" customHeight="1">
      <c r="A495" s="100"/>
      <c r="B495" s="86"/>
      <c r="C495" s="100"/>
      <c r="D495" s="100"/>
      <c r="E495" s="86"/>
      <c r="F495" s="27"/>
      <c r="G495" s="19"/>
    </row>
    <row r="496" ht="14.25" customHeight="1">
      <c r="A496" s="100"/>
      <c r="B496" s="86"/>
      <c r="C496" s="100"/>
      <c r="D496" s="100"/>
      <c r="E496" s="86"/>
      <c r="F496" s="27"/>
      <c r="G496" s="19"/>
    </row>
    <row r="497" ht="14.25" customHeight="1">
      <c r="A497" s="100"/>
      <c r="B497" s="86"/>
      <c r="C497" s="100"/>
      <c r="D497" s="100"/>
      <c r="E497" s="86"/>
      <c r="F497" s="27"/>
      <c r="G497" s="19"/>
    </row>
    <row r="498" ht="14.25" customHeight="1">
      <c r="A498" s="100"/>
      <c r="B498" s="86"/>
      <c r="C498" s="100"/>
      <c r="D498" s="100"/>
      <c r="E498" s="86"/>
      <c r="F498" s="27"/>
      <c r="G498" s="19"/>
    </row>
    <row r="499" ht="14.25" customHeight="1">
      <c r="A499" s="100"/>
      <c r="B499" s="86"/>
      <c r="C499" s="100"/>
      <c r="D499" s="100"/>
      <c r="E499" s="86"/>
      <c r="F499" s="27"/>
      <c r="G499" s="19"/>
    </row>
    <row r="500" ht="14.25" customHeight="1">
      <c r="A500" s="100"/>
      <c r="B500" s="86"/>
      <c r="C500" s="100"/>
      <c r="D500" s="100"/>
      <c r="E500" s="86"/>
      <c r="F500" s="27"/>
      <c r="G500" s="19"/>
    </row>
    <row r="501" ht="14.25" customHeight="1">
      <c r="A501" s="100"/>
      <c r="B501" s="86"/>
      <c r="C501" s="100"/>
      <c r="D501" s="100"/>
      <c r="E501" s="86"/>
      <c r="F501" s="27"/>
      <c r="G501" s="19"/>
    </row>
    <row r="502" ht="14.25" customHeight="1">
      <c r="A502" s="100"/>
      <c r="B502" s="86"/>
      <c r="C502" s="100"/>
      <c r="D502" s="100"/>
      <c r="E502" s="86"/>
      <c r="F502" s="27"/>
      <c r="G502" s="19"/>
    </row>
    <row r="503" ht="14.25" customHeight="1">
      <c r="A503" s="100"/>
      <c r="B503" s="86"/>
      <c r="C503" s="100"/>
      <c r="D503" s="100"/>
      <c r="E503" s="86"/>
      <c r="F503" s="27"/>
      <c r="G503" s="19"/>
    </row>
    <row r="504" ht="14.25" customHeight="1">
      <c r="A504" s="100"/>
      <c r="B504" s="86"/>
      <c r="C504" s="100"/>
      <c r="D504" s="100"/>
      <c r="E504" s="86"/>
      <c r="F504" s="27"/>
      <c r="G504" s="19"/>
    </row>
    <row r="505" ht="14.25" customHeight="1">
      <c r="A505" s="100"/>
      <c r="B505" s="86"/>
      <c r="C505" s="100"/>
      <c r="D505" s="100"/>
      <c r="E505" s="86"/>
      <c r="F505" s="27"/>
      <c r="G505" s="19"/>
    </row>
    <row r="506" ht="14.25" customHeight="1">
      <c r="A506" s="100"/>
      <c r="B506" s="86"/>
      <c r="C506" s="100"/>
      <c r="D506" s="100"/>
      <c r="E506" s="86"/>
      <c r="F506" s="27"/>
      <c r="G506" s="19"/>
    </row>
    <row r="507" ht="14.25" customHeight="1">
      <c r="A507" s="100"/>
      <c r="B507" s="86"/>
      <c r="C507" s="100"/>
      <c r="D507" s="100"/>
      <c r="E507" s="86"/>
      <c r="F507" s="27"/>
      <c r="G507" s="19"/>
    </row>
    <row r="508" ht="14.25" customHeight="1">
      <c r="A508" s="100"/>
      <c r="B508" s="86"/>
      <c r="C508" s="100"/>
      <c r="D508" s="100"/>
      <c r="E508" s="86"/>
      <c r="F508" s="27"/>
      <c r="G508" s="19"/>
    </row>
    <row r="509" ht="14.25" customHeight="1">
      <c r="A509" s="100"/>
      <c r="B509" s="86"/>
      <c r="C509" s="100"/>
      <c r="D509" s="100"/>
      <c r="E509" s="86"/>
      <c r="F509" s="27"/>
      <c r="G509" s="19"/>
    </row>
    <row r="510" ht="14.25" customHeight="1">
      <c r="A510" s="100"/>
      <c r="B510" s="86"/>
      <c r="C510" s="100"/>
      <c r="D510" s="100"/>
      <c r="E510" s="86"/>
      <c r="F510" s="27"/>
      <c r="G510" s="19"/>
    </row>
    <row r="511" ht="14.25" customHeight="1">
      <c r="A511" s="100"/>
      <c r="B511" s="86"/>
      <c r="C511" s="100"/>
      <c r="D511" s="100"/>
      <c r="E511" s="86"/>
      <c r="F511" s="27"/>
      <c r="G511" s="19"/>
    </row>
    <row r="512" ht="14.25" customHeight="1">
      <c r="A512" s="100"/>
      <c r="B512" s="86"/>
      <c r="C512" s="100"/>
      <c r="D512" s="100"/>
      <c r="E512" s="86"/>
      <c r="F512" s="27"/>
      <c r="G512" s="19"/>
    </row>
    <row r="513" ht="14.25" customHeight="1">
      <c r="A513" s="100"/>
      <c r="B513" s="86"/>
      <c r="C513" s="100"/>
      <c r="D513" s="100"/>
      <c r="E513" s="86"/>
      <c r="F513" s="27"/>
      <c r="G513" s="19"/>
    </row>
    <row r="514" ht="14.25" customHeight="1">
      <c r="A514" s="100"/>
      <c r="B514" s="86"/>
      <c r="C514" s="100"/>
      <c r="D514" s="100"/>
      <c r="E514" s="86"/>
      <c r="F514" s="27"/>
      <c r="G514" s="19"/>
    </row>
    <row r="515" ht="14.25" customHeight="1">
      <c r="A515" s="100"/>
      <c r="B515" s="86"/>
      <c r="C515" s="100"/>
      <c r="D515" s="100"/>
      <c r="E515" s="86"/>
      <c r="F515" s="27"/>
      <c r="G515" s="19"/>
    </row>
    <row r="516" ht="14.25" customHeight="1">
      <c r="A516" s="100"/>
      <c r="B516" s="86"/>
      <c r="C516" s="100"/>
      <c r="D516" s="100"/>
      <c r="E516" s="86"/>
      <c r="F516" s="27"/>
      <c r="G516" s="19"/>
    </row>
    <row r="517" ht="14.25" customHeight="1">
      <c r="A517" s="100"/>
      <c r="B517" s="86"/>
      <c r="C517" s="100"/>
      <c r="D517" s="100"/>
      <c r="E517" s="86"/>
      <c r="F517" s="27"/>
      <c r="G517" s="19"/>
    </row>
    <row r="518" ht="14.25" customHeight="1">
      <c r="A518" s="100"/>
      <c r="B518" s="86"/>
      <c r="C518" s="100"/>
      <c r="D518" s="100"/>
      <c r="E518" s="86"/>
      <c r="F518" s="27"/>
      <c r="G518" s="19"/>
    </row>
    <row r="519" ht="14.25" customHeight="1">
      <c r="A519" s="100"/>
      <c r="B519" s="86"/>
      <c r="C519" s="100"/>
      <c r="D519" s="100"/>
      <c r="E519" s="86"/>
      <c r="F519" s="27"/>
      <c r="G519" s="19"/>
    </row>
    <row r="520" ht="14.25" customHeight="1">
      <c r="A520" s="100"/>
      <c r="B520" s="86"/>
      <c r="C520" s="100"/>
      <c r="D520" s="100"/>
      <c r="E520" s="86"/>
      <c r="F520" s="27"/>
      <c r="G520" s="19"/>
    </row>
    <row r="521" ht="14.25" customHeight="1">
      <c r="A521" s="100"/>
      <c r="B521" s="86"/>
      <c r="C521" s="100"/>
      <c r="D521" s="100"/>
      <c r="E521" s="86"/>
      <c r="F521" s="27"/>
      <c r="G521" s="19"/>
    </row>
    <row r="522" ht="14.25" customHeight="1">
      <c r="A522" s="100"/>
      <c r="B522" s="86"/>
      <c r="C522" s="100"/>
      <c r="D522" s="100"/>
      <c r="E522" s="86"/>
      <c r="F522" s="27"/>
      <c r="G522" s="19"/>
    </row>
    <row r="523" ht="14.25" customHeight="1">
      <c r="A523" s="100"/>
      <c r="B523" s="86"/>
      <c r="C523" s="100"/>
      <c r="D523" s="100"/>
      <c r="E523" s="86"/>
      <c r="F523" s="27"/>
      <c r="G523" s="19"/>
    </row>
    <row r="524" ht="14.25" customHeight="1">
      <c r="A524" s="100"/>
      <c r="B524" s="86"/>
      <c r="C524" s="100"/>
      <c r="D524" s="100"/>
      <c r="E524" s="86"/>
      <c r="F524" s="27"/>
      <c r="G524" s="19"/>
    </row>
    <row r="525" ht="14.25" customHeight="1">
      <c r="A525" s="100"/>
      <c r="B525" s="86"/>
      <c r="C525" s="100"/>
      <c r="D525" s="100"/>
      <c r="E525" s="86"/>
      <c r="F525" s="27"/>
      <c r="G525" s="19"/>
    </row>
    <row r="526" ht="14.25" customHeight="1">
      <c r="A526" s="100"/>
      <c r="B526" s="86"/>
      <c r="C526" s="100"/>
      <c r="D526" s="100"/>
      <c r="E526" s="86"/>
      <c r="F526" s="27"/>
      <c r="G526" s="19"/>
    </row>
    <row r="527" ht="14.25" customHeight="1">
      <c r="A527" s="100"/>
      <c r="B527" s="86"/>
      <c r="C527" s="100"/>
      <c r="D527" s="100"/>
      <c r="E527" s="86"/>
      <c r="F527" s="27"/>
      <c r="G527" s="19"/>
    </row>
    <row r="528" ht="14.25" customHeight="1">
      <c r="A528" s="100"/>
      <c r="B528" s="86"/>
      <c r="C528" s="100"/>
      <c r="D528" s="100"/>
      <c r="E528" s="86"/>
      <c r="F528" s="27"/>
      <c r="G528" s="19"/>
    </row>
    <row r="529" ht="14.25" customHeight="1">
      <c r="A529" s="100"/>
      <c r="B529" s="86"/>
      <c r="C529" s="100"/>
      <c r="D529" s="100"/>
      <c r="E529" s="86"/>
      <c r="F529" s="27"/>
      <c r="G529" s="19"/>
    </row>
    <row r="530" ht="14.25" customHeight="1">
      <c r="A530" s="100"/>
      <c r="B530" s="86"/>
      <c r="C530" s="100"/>
      <c r="D530" s="100"/>
      <c r="E530" s="86"/>
      <c r="F530" s="27"/>
      <c r="G530" s="19"/>
    </row>
    <row r="531" ht="14.25" customHeight="1">
      <c r="A531" s="100"/>
      <c r="B531" s="86"/>
      <c r="C531" s="100"/>
      <c r="D531" s="100"/>
      <c r="E531" s="86"/>
      <c r="F531" s="27"/>
      <c r="G531" s="19"/>
    </row>
    <row r="532" ht="14.25" customHeight="1">
      <c r="A532" s="100"/>
      <c r="B532" s="86"/>
      <c r="C532" s="100"/>
      <c r="D532" s="100"/>
      <c r="E532" s="86"/>
      <c r="F532" s="27"/>
      <c r="G532" s="19"/>
    </row>
    <row r="533" ht="14.25" customHeight="1">
      <c r="A533" s="100"/>
      <c r="B533" s="86"/>
      <c r="C533" s="100"/>
      <c r="D533" s="100"/>
      <c r="E533" s="86"/>
      <c r="F533" s="27"/>
      <c r="G533" s="19"/>
    </row>
    <row r="534" ht="14.25" customHeight="1">
      <c r="A534" s="100"/>
      <c r="B534" s="86"/>
      <c r="C534" s="100"/>
      <c r="D534" s="100"/>
      <c r="E534" s="86"/>
      <c r="F534" s="27"/>
      <c r="G534" s="19"/>
    </row>
    <row r="535" ht="14.25" customHeight="1">
      <c r="A535" s="100"/>
      <c r="B535" s="86"/>
      <c r="C535" s="100"/>
      <c r="D535" s="100"/>
      <c r="E535" s="86"/>
      <c r="F535" s="27"/>
      <c r="G535" s="19"/>
    </row>
    <row r="536" ht="14.25" customHeight="1">
      <c r="A536" s="100"/>
      <c r="B536" s="86"/>
      <c r="C536" s="100"/>
      <c r="D536" s="100"/>
      <c r="E536" s="86"/>
      <c r="F536" s="27"/>
      <c r="G536" s="19"/>
    </row>
    <row r="537" ht="14.25" customHeight="1">
      <c r="A537" s="100"/>
      <c r="B537" s="86"/>
      <c r="C537" s="100"/>
      <c r="D537" s="100"/>
      <c r="E537" s="86"/>
      <c r="F537" s="27"/>
      <c r="G537" s="19"/>
    </row>
    <row r="538" ht="14.25" customHeight="1">
      <c r="A538" s="100"/>
      <c r="B538" s="86"/>
      <c r="C538" s="100"/>
      <c r="D538" s="100"/>
      <c r="E538" s="86"/>
      <c r="F538" s="27"/>
      <c r="G538" s="19"/>
    </row>
    <row r="539" ht="14.25" customHeight="1">
      <c r="A539" s="100"/>
      <c r="B539" s="86"/>
      <c r="C539" s="100"/>
      <c r="D539" s="100"/>
      <c r="E539" s="86"/>
      <c r="F539" s="27"/>
      <c r="G539" s="19"/>
    </row>
    <row r="540" ht="14.25" customHeight="1">
      <c r="A540" s="100"/>
      <c r="B540" s="86"/>
      <c r="C540" s="100"/>
      <c r="D540" s="100"/>
      <c r="E540" s="86"/>
      <c r="F540" s="27"/>
      <c r="G540" s="19"/>
    </row>
    <row r="541" ht="14.25" customHeight="1">
      <c r="A541" s="100"/>
      <c r="B541" s="86"/>
      <c r="C541" s="100"/>
      <c r="D541" s="100"/>
      <c r="E541" s="86"/>
      <c r="F541" s="27"/>
      <c r="G541" s="19"/>
    </row>
    <row r="542" ht="14.25" customHeight="1">
      <c r="A542" s="100"/>
      <c r="B542" s="86"/>
      <c r="C542" s="100"/>
      <c r="D542" s="100"/>
      <c r="E542" s="86"/>
      <c r="F542" s="27"/>
      <c r="G542" s="19"/>
    </row>
    <row r="543" ht="14.25" customHeight="1">
      <c r="A543" s="100"/>
      <c r="B543" s="86"/>
      <c r="C543" s="100"/>
      <c r="D543" s="100"/>
      <c r="E543" s="86"/>
      <c r="F543" s="27"/>
      <c r="G543" s="19"/>
    </row>
    <row r="544" ht="14.25" customHeight="1">
      <c r="A544" s="100"/>
      <c r="B544" s="86"/>
      <c r="C544" s="100"/>
      <c r="D544" s="100"/>
      <c r="E544" s="86"/>
      <c r="F544" s="27"/>
      <c r="G544" s="19"/>
    </row>
    <row r="545" ht="14.25" customHeight="1">
      <c r="A545" s="100"/>
      <c r="B545" s="86"/>
      <c r="C545" s="100"/>
      <c r="D545" s="100"/>
      <c r="E545" s="86"/>
      <c r="F545" s="27"/>
      <c r="G545" s="19"/>
    </row>
    <row r="546" ht="14.25" customHeight="1">
      <c r="A546" s="100"/>
      <c r="B546" s="86"/>
      <c r="C546" s="100"/>
      <c r="D546" s="100"/>
      <c r="E546" s="86"/>
      <c r="F546" s="27"/>
      <c r="G546" s="19"/>
    </row>
    <row r="547" ht="14.25" customHeight="1">
      <c r="A547" s="100"/>
      <c r="B547" s="86"/>
      <c r="C547" s="100"/>
      <c r="D547" s="100"/>
      <c r="E547" s="86"/>
      <c r="F547" s="27"/>
      <c r="G547" s="19"/>
    </row>
    <row r="548" ht="14.25" customHeight="1">
      <c r="A548" s="100"/>
      <c r="B548" s="86"/>
      <c r="C548" s="100"/>
      <c r="D548" s="100"/>
      <c r="E548" s="86"/>
      <c r="F548" s="27"/>
      <c r="G548" s="19"/>
    </row>
    <row r="549" ht="14.25" customHeight="1">
      <c r="A549" s="100"/>
      <c r="B549" s="86"/>
      <c r="C549" s="100"/>
      <c r="D549" s="100"/>
      <c r="E549" s="86"/>
      <c r="F549" s="27"/>
      <c r="G549" s="19"/>
    </row>
    <row r="550" ht="14.25" customHeight="1">
      <c r="A550" s="100"/>
      <c r="B550" s="86"/>
      <c r="C550" s="100"/>
      <c r="D550" s="100"/>
      <c r="E550" s="86"/>
      <c r="F550" s="27"/>
      <c r="G550" s="19"/>
    </row>
    <row r="551" ht="14.25" customHeight="1">
      <c r="A551" s="100"/>
      <c r="B551" s="86"/>
      <c r="C551" s="100"/>
      <c r="D551" s="100"/>
      <c r="E551" s="86"/>
      <c r="F551" s="27"/>
      <c r="G551" s="19"/>
    </row>
    <row r="552" ht="14.25" customHeight="1">
      <c r="A552" s="100"/>
      <c r="B552" s="86"/>
      <c r="C552" s="100"/>
      <c r="D552" s="100"/>
      <c r="E552" s="86"/>
      <c r="F552" s="27"/>
      <c r="G552" s="19"/>
    </row>
    <row r="553" ht="14.25" customHeight="1">
      <c r="A553" s="100"/>
      <c r="B553" s="86"/>
      <c r="C553" s="100"/>
      <c r="D553" s="100"/>
      <c r="E553" s="86"/>
      <c r="F553" s="27"/>
      <c r="G553" s="19"/>
    </row>
    <row r="554" ht="14.25" customHeight="1">
      <c r="A554" s="100"/>
      <c r="B554" s="86"/>
      <c r="C554" s="100"/>
      <c r="D554" s="100"/>
      <c r="E554" s="86"/>
      <c r="F554" s="27"/>
      <c r="G554" s="19"/>
    </row>
    <row r="555" ht="14.25" customHeight="1">
      <c r="A555" s="100"/>
      <c r="B555" s="86"/>
      <c r="C555" s="100"/>
      <c r="D555" s="100"/>
      <c r="E555" s="86"/>
      <c r="F555" s="27"/>
      <c r="G555" s="19"/>
    </row>
    <row r="556" ht="14.25" customHeight="1">
      <c r="A556" s="100"/>
      <c r="B556" s="86"/>
      <c r="C556" s="100"/>
      <c r="D556" s="100"/>
      <c r="E556" s="86"/>
      <c r="F556" s="27"/>
      <c r="G556" s="19"/>
    </row>
    <row r="557" ht="14.25" customHeight="1">
      <c r="A557" s="100"/>
      <c r="B557" s="86"/>
      <c r="C557" s="100"/>
      <c r="D557" s="100"/>
      <c r="E557" s="86"/>
      <c r="F557" s="27"/>
      <c r="G557" s="19"/>
    </row>
    <row r="558" ht="14.25" customHeight="1">
      <c r="A558" s="100"/>
      <c r="B558" s="86"/>
      <c r="C558" s="100"/>
      <c r="D558" s="100"/>
      <c r="E558" s="86"/>
      <c r="F558" s="27"/>
      <c r="G558" s="19"/>
    </row>
    <row r="559" ht="14.25" customHeight="1">
      <c r="A559" s="100"/>
      <c r="B559" s="86"/>
      <c r="C559" s="100"/>
      <c r="D559" s="100"/>
      <c r="E559" s="86"/>
      <c r="F559" s="27"/>
      <c r="G559" s="19"/>
    </row>
    <row r="560" ht="14.25" customHeight="1">
      <c r="A560" s="100"/>
      <c r="B560" s="86"/>
      <c r="C560" s="100"/>
      <c r="D560" s="100"/>
      <c r="E560" s="86"/>
      <c r="F560" s="27"/>
      <c r="G560" s="19"/>
    </row>
    <row r="561" ht="14.25" customHeight="1">
      <c r="A561" s="100"/>
      <c r="B561" s="86"/>
      <c r="C561" s="100"/>
      <c r="D561" s="100"/>
      <c r="E561" s="86"/>
      <c r="F561" s="27"/>
      <c r="G561" s="19"/>
    </row>
    <row r="562" ht="14.25" customHeight="1">
      <c r="A562" s="100"/>
      <c r="B562" s="86"/>
      <c r="C562" s="100"/>
      <c r="D562" s="100"/>
      <c r="E562" s="86"/>
      <c r="F562" s="27"/>
      <c r="G562" s="19"/>
    </row>
    <row r="563" ht="14.25" customHeight="1">
      <c r="A563" s="100"/>
      <c r="B563" s="86"/>
      <c r="C563" s="100"/>
      <c r="D563" s="100"/>
      <c r="E563" s="86"/>
      <c r="F563" s="27"/>
      <c r="G563" s="19"/>
    </row>
    <row r="564" ht="14.25" customHeight="1">
      <c r="A564" s="100"/>
      <c r="B564" s="86"/>
      <c r="C564" s="100"/>
      <c r="D564" s="100"/>
      <c r="E564" s="86"/>
      <c r="F564" s="27"/>
      <c r="G564" s="19"/>
    </row>
    <row r="565" ht="14.25" customHeight="1">
      <c r="A565" s="100"/>
      <c r="B565" s="86"/>
      <c r="C565" s="100"/>
      <c r="D565" s="100"/>
      <c r="E565" s="86"/>
      <c r="F565" s="27"/>
      <c r="G565" s="19"/>
    </row>
    <row r="566" ht="14.25" customHeight="1">
      <c r="A566" s="100"/>
      <c r="B566" s="86"/>
      <c r="C566" s="100"/>
      <c r="D566" s="100"/>
      <c r="E566" s="86"/>
      <c r="F566" s="27"/>
      <c r="G566" s="19"/>
    </row>
    <row r="567" ht="14.25" customHeight="1">
      <c r="A567" s="100"/>
      <c r="B567" s="86"/>
      <c r="C567" s="100"/>
      <c r="D567" s="100"/>
      <c r="E567" s="86"/>
      <c r="F567" s="27"/>
      <c r="G567" s="19"/>
    </row>
    <row r="568" ht="14.25" customHeight="1">
      <c r="A568" s="100"/>
      <c r="B568" s="86"/>
      <c r="C568" s="100"/>
      <c r="D568" s="100"/>
      <c r="E568" s="86"/>
      <c r="F568" s="27"/>
      <c r="G568" s="19"/>
    </row>
    <row r="569" ht="14.25" customHeight="1">
      <c r="A569" s="100"/>
      <c r="B569" s="86"/>
      <c r="C569" s="100"/>
      <c r="D569" s="100"/>
      <c r="E569" s="86"/>
      <c r="F569" s="27"/>
      <c r="G569" s="19"/>
    </row>
    <row r="570" ht="14.25" customHeight="1">
      <c r="A570" s="100"/>
      <c r="B570" s="86"/>
      <c r="C570" s="100"/>
      <c r="D570" s="100"/>
      <c r="E570" s="86"/>
      <c r="F570" s="27"/>
      <c r="G570" s="19"/>
    </row>
    <row r="571" ht="14.25" customHeight="1">
      <c r="A571" s="100"/>
      <c r="B571" s="86"/>
      <c r="C571" s="100"/>
      <c r="D571" s="100"/>
      <c r="E571" s="86"/>
      <c r="F571" s="27"/>
      <c r="G571" s="19"/>
    </row>
    <row r="572" ht="14.25" customHeight="1">
      <c r="A572" s="100"/>
      <c r="B572" s="86"/>
      <c r="C572" s="100"/>
      <c r="D572" s="100"/>
      <c r="E572" s="86"/>
      <c r="F572" s="27"/>
      <c r="G572" s="19"/>
    </row>
    <row r="573" ht="14.25" customHeight="1">
      <c r="A573" s="100"/>
      <c r="B573" s="86"/>
      <c r="C573" s="100"/>
      <c r="D573" s="100"/>
      <c r="E573" s="86"/>
      <c r="F573" s="27"/>
      <c r="G573" s="19"/>
    </row>
    <row r="574" ht="14.25" customHeight="1">
      <c r="A574" s="100"/>
      <c r="B574" s="86"/>
      <c r="C574" s="100"/>
      <c r="D574" s="100"/>
      <c r="E574" s="86"/>
      <c r="F574" s="27"/>
      <c r="G574" s="19"/>
    </row>
    <row r="575" ht="14.25" customHeight="1">
      <c r="A575" s="100"/>
      <c r="B575" s="86"/>
      <c r="C575" s="100"/>
      <c r="D575" s="100"/>
      <c r="E575" s="86"/>
      <c r="F575" s="27"/>
      <c r="G575" s="19"/>
    </row>
    <row r="576" ht="14.25" customHeight="1">
      <c r="A576" s="100"/>
      <c r="B576" s="86"/>
      <c r="C576" s="100"/>
      <c r="D576" s="100"/>
      <c r="E576" s="86"/>
      <c r="F576" s="27"/>
      <c r="G576" s="19"/>
    </row>
    <row r="577" ht="14.25" customHeight="1">
      <c r="A577" s="100"/>
      <c r="B577" s="86"/>
      <c r="C577" s="100"/>
      <c r="D577" s="100"/>
      <c r="E577" s="86"/>
      <c r="F577" s="27"/>
      <c r="G577" s="19"/>
    </row>
    <row r="578" ht="14.25" customHeight="1">
      <c r="A578" s="100"/>
      <c r="B578" s="86"/>
      <c r="C578" s="100"/>
      <c r="D578" s="100"/>
      <c r="E578" s="86"/>
      <c r="F578" s="27"/>
      <c r="G578" s="19"/>
    </row>
    <row r="579" ht="14.25" customHeight="1">
      <c r="A579" s="100"/>
      <c r="B579" s="86"/>
      <c r="C579" s="100"/>
      <c r="D579" s="100"/>
      <c r="E579" s="86"/>
      <c r="F579" s="27"/>
      <c r="G579" s="19"/>
    </row>
    <row r="580" ht="14.25" customHeight="1">
      <c r="A580" s="100"/>
      <c r="B580" s="86"/>
      <c r="C580" s="100"/>
      <c r="D580" s="100"/>
      <c r="E580" s="86"/>
      <c r="F580" s="27"/>
      <c r="G580" s="19"/>
    </row>
    <row r="581" ht="14.25" customHeight="1">
      <c r="A581" s="100"/>
      <c r="B581" s="86"/>
      <c r="C581" s="100"/>
      <c r="D581" s="100"/>
      <c r="E581" s="86"/>
      <c r="F581" s="27"/>
      <c r="G581" s="19"/>
    </row>
    <row r="582" ht="14.25" customHeight="1">
      <c r="A582" s="100"/>
      <c r="B582" s="86"/>
      <c r="C582" s="100"/>
      <c r="D582" s="100"/>
      <c r="E582" s="86"/>
      <c r="F582" s="27"/>
      <c r="G582" s="19"/>
    </row>
    <row r="583" ht="14.25" customHeight="1">
      <c r="A583" s="100"/>
      <c r="B583" s="86"/>
      <c r="C583" s="100"/>
      <c r="D583" s="100"/>
      <c r="E583" s="86"/>
      <c r="F583" s="27"/>
      <c r="G583" s="19"/>
    </row>
    <row r="584" ht="14.25" customHeight="1">
      <c r="A584" s="100"/>
      <c r="B584" s="86"/>
      <c r="C584" s="100"/>
      <c r="D584" s="100"/>
      <c r="E584" s="86"/>
      <c r="F584" s="27"/>
      <c r="G584" s="19"/>
    </row>
    <row r="585" ht="14.25" customHeight="1">
      <c r="A585" s="100"/>
      <c r="B585" s="86"/>
      <c r="C585" s="100"/>
      <c r="D585" s="100"/>
      <c r="E585" s="86"/>
      <c r="F585" s="27"/>
      <c r="G585" s="19"/>
    </row>
    <row r="586" ht="14.25" customHeight="1">
      <c r="A586" s="100"/>
      <c r="B586" s="86"/>
      <c r="C586" s="100"/>
      <c r="D586" s="100"/>
      <c r="E586" s="86"/>
      <c r="F586" s="27"/>
      <c r="G586" s="19"/>
    </row>
    <row r="587" ht="14.25" customHeight="1">
      <c r="A587" s="100"/>
      <c r="B587" s="86"/>
      <c r="C587" s="100"/>
      <c r="D587" s="100"/>
      <c r="E587" s="86"/>
      <c r="F587" s="27"/>
      <c r="G587" s="19"/>
    </row>
    <row r="588" ht="14.25" customHeight="1">
      <c r="A588" s="100"/>
      <c r="B588" s="86"/>
      <c r="C588" s="100"/>
      <c r="D588" s="100"/>
      <c r="E588" s="86"/>
      <c r="F588" s="27"/>
      <c r="G588" s="19"/>
    </row>
    <row r="589" ht="14.25" customHeight="1">
      <c r="A589" s="100"/>
      <c r="B589" s="86"/>
      <c r="C589" s="100"/>
      <c r="D589" s="100"/>
      <c r="E589" s="86"/>
      <c r="F589" s="27"/>
      <c r="G589" s="19"/>
    </row>
    <row r="590" ht="14.25" customHeight="1">
      <c r="A590" s="100"/>
      <c r="B590" s="86"/>
      <c r="C590" s="100"/>
      <c r="D590" s="100"/>
      <c r="E590" s="86"/>
      <c r="F590" s="27"/>
      <c r="G590" s="19"/>
    </row>
    <row r="591" ht="14.25" customHeight="1">
      <c r="A591" s="100"/>
      <c r="B591" s="86"/>
      <c r="C591" s="100"/>
      <c r="D591" s="100"/>
      <c r="E591" s="86"/>
      <c r="F591" s="27"/>
      <c r="G591" s="19"/>
    </row>
    <row r="592" ht="14.25" customHeight="1">
      <c r="A592" s="100"/>
      <c r="B592" s="86"/>
      <c r="C592" s="100"/>
      <c r="D592" s="100"/>
      <c r="E592" s="86"/>
      <c r="F592" s="27"/>
      <c r="G592" s="19"/>
    </row>
    <row r="593" ht="14.25" customHeight="1">
      <c r="A593" s="100"/>
      <c r="B593" s="86"/>
      <c r="C593" s="100"/>
      <c r="D593" s="100"/>
      <c r="E593" s="86"/>
      <c r="F593" s="27"/>
      <c r="G593" s="19"/>
    </row>
    <row r="594" ht="14.25" customHeight="1">
      <c r="A594" s="100"/>
      <c r="B594" s="86"/>
      <c r="C594" s="100"/>
      <c r="D594" s="100"/>
      <c r="E594" s="86"/>
      <c r="F594" s="27"/>
      <c r="G594" s="19"/>
    </row>
    <row r="595" ht="14.25" customHeight="1">
      <c r="A595" s="100"/>
      <c r="B595" s="86"/>
      <c r="C595" s="100"/>
      <c r="D595" s="100"/>
      <c r="E595" s="86"/>
      <c r="F595" s="27"/>
      <c r="G595" s="19"/>
    </row>
    <row r="596" ht="14.25" customHeight="1">
      <c r="A596" s="100"/>
      <c r="B596" s="86"/>
      <c r="C596" s="100"/>
      <c r="D596" s="100"/>
      <c r="E596" s="86"/>
      <c r="F596" s="27"/>
      <c r="G596" s="19"/>
    </row>
    <row r="597" ht="14.25" customHeight="1">
      <c r="A597" s="100"/>
      <c r="B597" s="86"/>
      <c r="C597" s="100"/>
      <c r="D597" s="100"/>
      <c r="E597" s="86"/>
      <c r="F597" s="27"/>
      <c r="G597" s="19"/>
    </row>
    <row r="598" ht="14.25" customHeight="1">
      <c r="A598" s="100"/>
      <c r="B598" s="86"/>
      <c r="C598" s="100"/>
      <c r="D598" s="100"/>
      <c r="E598" s="86"/>
      <c r="F598" s="27"/>
      <c r="G598" s="19"/>
    </row>
    <row r="599" ht="14.25" customHeight="1">
      <c r="A599" s="100"/>
      <c r="B599" s="86"/>
      <c r="C599" s="100"/>
      <c r="D599" s="100"/>
      <c r="E599" s="86"/>
      <c r="F599" s="27"/>
      <c r="G599" s="19"/>
    </row>
    <row r="600" ht="14.25" customHeight="1">
      <c r="A600" s="100"/>
      <c r="B600" s="86"/>
      <c r="C600" s="100"/>
      <c r="D600" s="100"/>
      <c r="E600" s="86"/>
      <c r="F600" s="27"/>
      <c r="G600" s="19"/>
    </row>
    <row r="601" ht="14.25" customHeight="1">
      <c r="A601" s="100"/>
      <c r="B601" s="86"/>
      <c r="C601" s="100"/>
      <c r="D601" s="100"/>
      <c r="E601" s="86"/>
      <c r="F601" s="27"/>
      <c r="G601" s="19"/>
    </row>
    <row r="602" ht="14.25" customHeight="1">
      <c r="A602" s="100"/>
      <c r="B602" s="86"/>
      <c r="C602" s="100"/>
      <c r="D602" s="100"/>
      <c r="E602" s="86"/>
      <c r="F602" s="27"/>
      <c r="G602" s="19"/>
    </row>
    <row r="603" ht="14.25" customHeight="1">
      <c r="A603" s="100"/>
      <c r="B603" s="86"/>
      <c r="C603" s="100"/>
      <c r="D603" s="100"/>
      <c r="E603" s="86"/>
      <c r="F603" s="27"/>
      <c r="G603" s="19"/>
    </row>
    <row r="604" ht="14.25" customHeight="1">
      <c r="A604" s="100"/>
      <c r="B604" s="86"/>
      <c r="C604" s="100"/>
      <c r="D604" s="100"/>
      <c r="E604" s="86"/>
      <c r="F604" s="27"/>
      <c r="G604" s="19"/>
    </row>
    <row r="605" ht="14.25" customHeight="1">
      <c r="A605" s="100"/>
      <c r="B605" s="86"/>
      <c r="C605" s="100"/>
      <c r="D605" s="100"/>
      <c r="E605" s="86"/>
      <c r="F605" s="27"/>
      <c r="G605" s="19"/>
    </row>
    <row r="606" ht="14.25" customHeight="1">
      <c r="A606" s="100"/>
      <c r="B606" s="86"/>
      <c r="C606" s="100"/>
      <c r="D606" s="100"/>
      <c r="E606" s="86"/>
      <c r="F606" s="27"/>
      <c r="G606" s="19"/>
    </row>
    <row r="607" ht="14.25" customHeight="1">
      <c r="A607" s="100"/>
      <c r="B607" s="86"/>
      <c r="C607" s="100"/>
      <c r="D607" s="100"/>
      <c r="E607" s="86"/>
      <c r="F607" s="27"/>
      <c r="G607" s="19"/>
    </row>
    <row r="608" ht="14.25" customHeight="1">
      <c r="A608" s="100"/>
      <c r="B608" s="86"/>
      <c r="C608" s="100"/>
      <c r="D608" s="100"/>
      <c r="E608" s="86"/>
      <c r="F608" s="27"/>
      <c r="G608" s="19"/>
    </row>
    <row r="609" ht="14.25" customHeight="1">
      <c r="A609" s="100"/>
      <c r="B609" s="86"/>
      <c r="C609" s="100"/>
      <c r="D609" s="100"/>
      <c r="E609" s="86"/>
      <c r="F609" s="27"/>
      <c r="G609" s="19"/>
    </row>
    <row r="610" ht="14.25" customHeight="1">
      <c r="A610" s="100"/>
      <c r="B610" s="86"/>
      <c r="C610" s="100"/>
      <c r="D610" s="100"/>
      <c r="E610" s="86"/>
      <c r="F610" s="27"/>
      <c r="G610" s="19"/>
    </row>
    <row r="611" ht="14.25" customHeight="1">
      <c r="A611" s="100"/>
      <c r="B611" s="86"/>
      <c r="C611" s="100"/>
      <c r="D611" s="100"/>
      <c r="E611" s="86"/>
      <c r="F611" s="27"/>
      <c r="G611" s="19"/>
    </row>
    <row r="612" ht="14.25" customHeight="1">
      <c r="A612" s="100"/>
      <c r="B612" s="86"/>
      <c r="C612" s="100"/>
      <c r="D612" s="100"/>
      <c r="E612" s="86"/>
      <c r="F612" s="27"/>
      <c r="G612" s="19"/>
    </row>
    <row r="613" ht="14.25" customHeight="1">
      <c r="A613" s="100"/>
      <c r="B613" s="86"/>
      <c r="C613" s="100"/>
      <c r="D613" s="100"/>
      <c r="E613" s="86"/>
      <c r="F613" s="27"/>
      <c r="G613" s="19"/>
    </row>
    <row r="614" ht="14.25" customHeight="1">
      <c r="A614" s="100"/>
      <c r="B614" s="86"/>
      <c r="C614" s="100"/>
      <c r="D614" s="100"/>
      <c r="E614" s="86"/>
      <c r="F614" s="27"/>
      <c r="G614" s="19"/>
    </row>
    <row r="615" ht="14.25" customHeight="1">
      <c r="A615" s="100"/>
      <c r="B615" s="86"/>
      <c r="C615" s="100"/>
      <c r="D615" s="100"/>
      <c r="E615" s="86"/>
      <c r="F615" s="27"/>
      <c r="G615" s="19"/>
    </row>
    <row r="616" ht="14.25" customHeight="1">
      <c r="A616" s="100"/>
      <c r="B616" s="86"/>
      <c r="C616" s="100"/>
      <c r="D616" s="100"/>
      <c r="E616" s="86"/>
      <c r="F616" s="27"/>
      <c r="G616" s="19"/>
    </row>
    <row r="617" ht="14.25" customHeight="1">
      <c r="A617" s="100"/>
      <c r="B617" s="86"/>
      <c r="C617" s="100"/>
      <c r="D617" s="100"/>
      <c r="E617" s="86"/>
      <c r="F617" s="27"/>
      <c r="G617" s="19"/>
    </row>
    <row r="618" ht="14.25" customHeight="1">
      <c r="A618" s="100"/>
      <c r="B618" s="86"/>
      <c r="C618" s="100"/>
      <c r="D618" s="100"/>
      <c r="E618" s="86"/>
      <c r="F618" s="27"/>
      <c r="G618" s="19"/>
    </row>
    <row r="619" ht="14.25" customHeight="1">
      <c r="A619" s="100"/>
      <c r="B619" s="86"/>
      <c r="C619" s="100"/>
      <c r="D619" s="100"/>
      <c r="E619" s="86"/>
      <c r="F619" s="27"/>
      <c r="G619" s="19"/>
    </row>
    <row r="620" ht="14.25" customHeight="1">
      <c r="A620" s="100"/>
      <c r="B620" s="86"/>
      <c r="C620" s="100"/>
      <c r="D620" s="100"/>
      <c r="E620" s="86"/>
      <c r="F620" s="27"/>
      <c r="G620" s="19"/>
    </row>
    <row r="621" ht="14.25" customHeight="1">
      <c r="A621" s="100"/>
      <c r="B621" s="86"/>
      <c r="C621" s="100"/>
      <c r="D621" s="100"/>
      <c r="E621" s="86"/>
      <c r="F621" s="27"/>
      <c r="G621" s="19"/>
    </row>
    <row r="622" ht="14.25" customHeight="1">
      <c r="A622" s="100"/>
      <c r="B622" s="86"/>
      <c r="C622" s="100"/>
      <c r="D622" s="100"/>
      <c r="E622" s="86"/>
      <c r="F622" s="27"/>
      <c r="G622" s="19"/>
    </row>
    <row r="623" ht="14.25" customHeight="1">
      <c r="A623" s="100"/>
      <c r="B623" s="86"/>
      <c r="C623" s="100"/>
      <c r="D623" s="100"/>
      <c r="E623" s="86"/>
      <c r="F623" s="27"/>
      <c r="G623" s="19"/>
    </row>
    <row r="624" ht="14.25" customHeight="1">
      <c r="A624" s="100"/>
      <c r="B624" s="86"/>
      <c r="C624" s="100"/>
      <c r="D624" s="100"/>
      <c r="E624" s="86"/>
      <c r="F624" s="27"/>
      <c r="G624" s="19"/>
    </row>
    <row r="625" ht="14.25" customHeight="1">
      <c r="A625" s="100"/>
      <c r="B625" s="86"/>
      <c r="C625" s="100"/>
      <c r="D625" s="100"/>
      <c r="E625" s="86"/>
      <c r="F625" s="27"/>
      <c r="G625" s="19"/>
    </row>
    <row r="626" ht="14.25" customHeight="1">
      <c r="A626" s="100"/>
      <c r="B626" s="86"/>
      <c r="C626" s="100"/>
      <c r="D626" s="100"/>
      <c r="E626" s="86"/>
      <c r="F626" s="27"/>
      <c r="G626" s="19"/>
    </row>
    <row r="627" ht="14.25" customHeight="1">
      <c r="A627" s="100"/>
      <c r="B627" s="86"/>
      <c r="C627" s="100"/>
      <c r="D627" s="100"/>
      <c r="E627" s="86"/>
      <c r="F627" s="27"/>
      <c r="G627" s="19"/>
    </row>
    <row r="628" ht="14.25" customHeight="1">
      <c r="A628" s="100"/>
      <c r="B628" s="86"/>
      <c r="C628" s="100"/>
      <c r="D628" s="100"/>
      <c r="E628" s="86"/>
      <c r="F628" s="27"/>
      <c r="G628" s="19"/>
    </row>
    <row r="629" ht="14.25" customHeight="1">
      <c r="A629" s="100"/>
      <c r="B629" s="86"/>
      <c r="C629" s="100"/>
      <c r="D629" s="100"/>
      <c r="E629" s="86"/>
      <c r="F629" s="27"/>
      <c r="G629" s="19"/>
    </row>
    <row r="630" ht="14.25" customHeight="1">
      <c r="A630" s="100"/>
      <c r="B630" s="86"/>
      <c r="C630" s="100"/>
      <c r="D630" s="100"/>
      <c r="E630" s="86"/>
      <c r="F630" s="27"/>
      <c r="G630" s="19"/>
    </row>
    <row r="631" ht="14.25" customHeight="1">
      <c r="A631" s="100"/>
      <c r="B631" s="86"/>
      <c r="C631" s="100"/>
      <c r="D631" s="100"/>
      <c r="E631" s="86"/>
      <c r="F631" s="27"/>
      <c r="G631" s="19"/>
    </row>
    <row r="632" ht="14.25" customHeight="1">
      <c r="A632" s="100"/>
      <c r="B632" s="86"/>
      <c r="C632" s="100"/>
      <c r="D632" s="100"/>
      <c r="E632" s="86"/>
      <c r="F632" s="27"/>
      <c r="G632" s="19"/>
    </row>
    <row r="633" ht="14.25" customHeight="1">
      <c r="A633" s="100"/>
      <c r="B633" s="86"/>
      <c r="C633" s="100"/>
      <c r="D633" s="100"/>
      <c r="E633" s="86"/>
      <c r="F633" s="27"/>
      <c r="G633" s="19"/>
    </row>
    <row r="634" ht="14.25" customHeight="1">
      <c r="A634" s="100"/>
      <c r="B634" s="86"/>
      <c r="C634" s="100"/>
      <c r="D634" s="100"/>
      <c r="E634" s="86"/>
      <c r="F634" s="27"/>
      <c r="G634" s="19"/>
    </row>
    <row r="635" ht="14.25" customHeight="1">
      <c r="A635" s="100"/>
      <c r="B635" s="86"/>
      <c r="C635" s="100"/>
      <c r="D635" s="100"/>
      <c r="E635" s="86"/>
      <c r="F635" s="27"/>
      <c r="G635" s="19"/>
    </row>
    <row r="636" ht="14.25" customHeight="1">
      <c r="A636" s="100"/>
      <c r="B636" s="86"/>
      <c r="C636" s="100"/>
      <c r="D636" s="100"/>
      <c r="E636" s="86"/>
      <c r="F636" s="27"/>
      <c r="G636" s="19"/>
    </row>
    <row r="637" ht="14.25" customHeight="1">
      <c r="A637" s="100"/>
      <c r="B637" s="86"/>
      <c r="C637" s="100"/>
      <c r="D637" s="100"/>
      <c r="E637" s="86"/>
      <c r="F637" s="27"/>
      <c r="G637" s="19"/>
    </row>
    <row r="638" ht="14.25" customHeight="1">
      <c r="A638" s="100"/>
      <c r="B638" s="86"/>
      <c r="C638" s="100"/>
      <c r="D638" s="100"/>
      <c r="E638" s="86"/>
      <c r="F638" s="27"/>
      <c r="G638" s="19"/>
    </row>
    <row r="639" ht="14.25" customHeight="1">
      <c r="A639" s="100"/>
      <c r="B639" s="86"/>
      <c r="C639" s="100"/>
      <c r="D639" s="100"/>
      <c r="E639" s="86"/>
      <c r="F639" s="27"/>
      <c r="G639" s="19"/>
    </row>
    <row r="640" ht="14.25" customHeight="1">
      <c r="A640" s="100"/>
      <c r="B640" s="86"/>
      <c r="C640" s="100"/>
      <c r="D640" s="100"/>
      <c r="E640" s="86"/>
      <c r="F640" s="27"/>
      <c r="G640" s="19"/>
    </row>
    <row r="641" ht="14.25" customHeight="1">
      <c r="A641" s="100"/>
      <c r="B641" s="86"/>
      <c r="C641" s="100"/>
      <c r="D641" s="100"/>
      <c r="E641" s="86"/>
      <c r="F641" s="27"/>
      <c r="G641" s="19"/>
    </row>
    <row r="642" ht="14.25" customHeight="1">
      <c r="A642" s="100"/>
      <c r="B642" s="86"/>
      <c r="C642" s="100"/>
      <c r="D642" s="100"/>
      <c r="E642" s="86"/>
      <c r="F642" s="27"/>
      <c r="G642" s="19"/>
    </row>
    <row r="643" ht="14.25" customHeight="1">
      <c r="A643" s="100"/>
      <c r="B643" s="86"/>
      <c r="C643" s="100"/>
      <c r="D643" s="100"/>
      <c r="E643" s="86"/>
      <c r="F643" s="27"/>
      <c r="G643" s="19"/>
    </row>
    <row r="644" ht="14.25" customHeight="1">
      <c r="A644" s="100"/>
      <c r="B644" s="86"/>
      <c r="C644" s="100"/>
      <c r="D644" s="100"/>
      <c r="E644" s="86"/>
      <c r="F644" s="27"/>
      <c r="G644" s="19"/>
    </row>
    <row r="645" ht="14.25" customHeight="1">
      <c r="A645" s="100"/>
      <c r="B645" s="86"/>
      <c r="C645" s="100"/>
      <c r="D645" s="100"/>
      <c r="E645" s="86"/>
      <c r="F645" s="27"/>
      <c r="G645" s="19"/>
    </row>
    <row r="646" ht="14.25" customHeight="1">
      <c r="A646" s="100"/>
      <c r="B646" s="86"/>
      <c r="C646" s="100"/>
      <c r="D646" s="100"/>
      <c r="E646" s="86"/>
      <c r="F646" s="27"/>
      <c r="G646" s="19"/>
    </row>
    <row r="647" ht="14.25" customHeight="1">
      <c r="A647" s="100"/>
      <c r="B647" s="86"/>
      <c r="C647" s="100"/>
      <c r="D647" s="100"/>
      <c r="E647" s="86"/>
      <c r="F647" s="27"/>
      <c r="G647" s="19"/>
    </row>
    <row r="648" ht="14.25" customHeight="1">
      <c r="A648" s="100"/>
      <c r="B648" s="86"/>
      <c r="C648" s="100"/>
      <c r="D648" s="100"/>
      <c r="E648" s="86"/>
      <c r="F648" s="27"/>
      <c r="G648" s="19"/>
    </row>
    <row r="649" ht="14.25" customHeight="1">
      <c r="A649" s="100"/>
      <c r="B649" s="86"/>
      <c r="C649" s="100"/>
      <c r="D649" s="100"/>
      <c r="E649" s="86"/>
      <c r="F649" s="27"/>
      <c r="G649" s="19"/>
    </row>
    <row r="650" ht="14.25" customHeight="1">
      <c r="A650" s="100"/>
      <c r="B650" s="86"/>
      <c r="C650" s="100"/>
      <c r="D650" s="100"/>
      <c r="E650" s="86"/>
      <c r="F650" s="27"/>
      <c r="G650" s="19"/>
    </row>
    <row r="651" ht="14.25" customHeight="1">
      <c r="A651" s="100"/>
      <c r="B651" s="86"/>
      <c r="C651" s="100"/>
      <c r="D651" s="100"/>
      <c r="E651" s="86"/>
      <c r="F651" s="27"/>
      <c r="G651" s="19"/>
    </row>
    <row r="652" ht="14.25" customHeight="1">
      <c r="A652" s="100"/>
      <c r="B652" s="86"/>
      <c r="C652" s="100"/>
      <c r="D652" s="100"/>
      <c r="E652" s="86"/>
      <c r="F652" s="27"/>
      <c r="G652" s="19"/>
    </row>
    <row r="653" ht="14.25" customHeight="1">
      <c r="A653" s="100"/>
      <c r="B653" s="86"/>
      <c r="C653" s="100"/>
      <c r="D653" s="100"/>
      <c r="E653" s="86"/>
      <c r="F653" s="27"/>
      <c r="G653" s="19"/>
    </row>
    <row r="654" ht="14.25" customHeight="1">
      <c r="A654" s="100"/>
      <c r="B654" s="86"/>
      <c r="C654" s="100"/>
      <c r="D654" s="100"/>
      <c r="E654" s="86"/>
      <c r="F654" s="27"/>
      <c r="G654" s="19"/>
    </row>
    <row r="655" ht="14.25" customHeight="1">
      <c r="A655" s="100"/>
      <c r="B655" s="86"/>
      <c r="C655" s="100"/>
      <c r="D655" s="100"/>
      <c r="E655" s="86"/>
      <c r="F655" s="27"/>
      <c r="G655" s="19"/>
    </row>
    <row r="656" ht="14.25" customHeight="1">
      <c r="A656" s="100"/>
      <c r="B656" s="86"/>
      <c r="C656" s="100"/>
      <c r="D656" s="100"/>
      <c r="E656" s="86"/>
      <c r="F656" s="27"/>
      <c r="G656" s="19"/>
    </row>
    <row r="657" ht="14.25" customHeight="1">
      <c r="A657" s="100"/>
      <c r="B657" s="86"/>
      <c r="C657" s="100"/>
      <c r="D657" s="100"/>
      <c r="E657" s="86"/>
      <c r="F657" s="27"/>
      <c r="G657" s="19"/>
    </row>
    <row r="658" ht="14.25" customHeight="1">
      <c r="A658" s="100"/>
      <c r="B658" s="86"/>
      <c r="C658" s="100"/>
      <c r="D658" s="100"/>
      <c r="E658" s="86"/>
      <c r="F658" s="27"/>
      <c r="G658" s="19"/>
    </row>
    <row r="659" ht="14.25" customHeight="1">
      <c r="A659" s="100"/>
      <c r="B659" s="86"/>
      <c r="C659" s="100"/>
      <c r="D659" s="100"/>
      <c r="E659" s="86"/>
      <c r="F659" s="27"/>
      <c r="G659" s="19"/>
    </row>
    <row r="660" ht="14.25" customHeight="1">
      <c r="A660" s="100"/>
      <c r="B660" s="86"/>
      <c r="C660" s="100"/>
      <c r="D660" s="100"/>
      <c r="E660" s="86"/>
      <c r="F660" s="27"/>
      <c r="G660" s="19"/>
    </row>
    <row r="661" ht="14.25" customHeight="1">
      <c r="A661" s="100"/>
      <c r="B661" s="86"/>
      <c r="C661" s="100"/>
      <c r="D661" s="100"/>
      <c r="E661" s="86"/>
      <c r="F661" s="27"/>
      <c r="G661" s="19"/>
    </row>
    <row r="662" ht="14.25" customHeight="1">
      <c r="A662" s="100"/>
      <c r="B662" s="86"/>
      <c r="C662" s="100"/>
      <c r="D662" s="100"/>
      <c r="E662" s="86"/>
      <c r="F662" s="27"/>
      <c r="G662" s="19"/>
    </row>
    <row r="663" ht="14.25" customHeight="1">
      <c r="A663" s="100"/>
      <c r="B663" s="86"/>
      <c r="C663" s="100"/>
      <c r="D663" s="100"/>
      <c r="E663" s="86"/>
      <c r="F663" s="27"/>
      <c r="G663" s="19"/>
    </row>
    <row r="664" ht="14.25" customHeight="1">
      <c r="A664" s="100"/>
      <c r="B664" s="86"/>
      <c r="C664" s="100"/>
      <c r="D664" s="100"/>
      <c r="E664" s="86"/>
      <c r="F664" s="27"/>
      <c r="G664" s="19"/>
    </row>
    <row r="665" ht="14.25" customHeight="1">
      <c r="A665" s="100"/>
      <c r="B665" s="86"/>
      <c r="C665" s="100"/>
      <c r="D665" s="100"/>
      <c r="E665" s="86"/>
      <c r="F665" s="27"/>
      <c r="G665" s="19"/>
    </row>
    <row r="666" ht="14.25" customHeight="1">
      <c r="A666" s="100"/>
      <c r="B666" s="86"/>
      <c r="C666" s="100"/>
      <c r="D666" s="100"/>
      <c r="E666" s="86"/>
      <c r="F666" s="27"/>
      <c r="G666" s="19"/>
    </row>
    <row r="667" ht="14.25" customHeight="1">
      <c r="A667" s="100"/>
      <c r="B667" s="86"/>
      <c r="C667" s="100"/>
      <c r="D667" s="100"/>
      <c r="E667" s="86"/>
      <c r="F667" s="27"/>
      <c r="G667" s="19"/>
    </row>
    <row r="668" ht="14.25" customHeight="1">
      <c r="A668" s="100"/>
      <c r="B668" s="86"/>
      <c r="C668" s="100"/>
      <c r="D668" s="100"/>
      <c r="E668" s="86"/>
      <c r="F668" s="27"/>
      <c r="G668" s="19"/>
    </row>
    <row r="669" ht="14.25" customHeight="1">
      <c r="A669" s="100"/>
      <c r="B669" s="86"/>
      <c r="C669" s="100"/>
      <c r="D669" s="100"/>
      <c r="E669" s="86"/>
      <c r="F669" s="27"/>
      <c r="G669" s="19"/>
    </row>
    <row r="670" ht="14.25" customHeight="1">
      <c r="A670" s="100"/>
      <c r="B670" s="86"/>
      <c r="C670" s="100"/>
      <c r="D670" s="100"/>
      <c r="E670" s="86"/>
      <c r="F670" s="27"/>
      <c r="G670" s="19"/>
    </row>
    <row r="671" ht="14.25" customHeight="1">
      <c r="A671" s="100"/>
      <c r="B671" s="86"/>
      <c r="C671" s="100"/>
      <c r="D671" s="100"/>
      <c r="E671" s="86"/>
      <c r="F671" s="27"/>
      <c r="G671" s="19"/>
    </row>
    <row r="672" ht="14.25" customHeight="1">
      <c r="A672" s="100"/>
      <c r="B672" s="86"/>
      <c r="C672" s="100"/>
      <c r="D672" s="100"/>
      <c r="E672" s="86"/>
      <c r="F672" s="27"/>
      <c r="G672" s="19"/>
    </row>
    <row r="673" ht="14.25" customHeight="1">
      <c r="A673" s="100"/>
      <c r="B673" s="86"/>
      <c r="C673" s="100"/>
      <c r="D673" s="100"/>
      <c r="E673" s="86"/>
      <c r="F673" s="27"/>
      <c r="G673" s="19"/>
    </row>
    <row r="674" ht="14.25" customHeight="1">
      <c r="A674" s="100"/>
      <c r="B674" s="86"/>
      <c r="C674" s="100"/>
      <c r="D674" s="100"/>
      <c r="E674" s="86"/>
      <c r="F674" s="27"/>
      <c r="G674" s="19"/>
    </row>
    <row r="675" ht="14.25" customHeight="1">
      <c r="A675" s="100"/>
      <c r="B675" s="86"/>
      <c r="C675" s="100"/>
      <c r="D675" s="100"/>
      <c r="E675" s="86"/>
      <c r="F675" s="27"/>
      <c r="G675" s="19"/>
    </row>
    <row r="676" ht="14.25" customHeight="1">
      <c r="A676" s="100"/>
      <c r="B676" s="86"/>
      <c r="C676" s="100"/>
      <c r="D676" s="100"/>
      <c r="E676" s="86"/>
      <c r="F676" s="27"/>
      <c r="G676" s="19"/>
    </row>
    <row r="677" ht="14.25" customHeight="1">
      <c r="A677" s="100"/>
      <c r="B677" s="86"/>
      <c r="C677" s="100"/>
      <c r="D677" s="100"/>
      <c r="E677" s="86"/>
      <c r="F677" s="27"/>
      <c r="G677" s="19"/>
    </row>
    <row r="678" ht="14.25" customHeight="1">
      <c r="A678" s="100"/>
      <c r="B678" s="86"/>
      <c r="C678" s="100"/>
      <c r="D678" s="100"/>
      <c r="E678" s="86"/>
      <c r="F678" s="27"/>
      <c r="G678" s="19"/>
    </row>
    <row r="679" ht="14.25" customHeight="1">
      <c r="A679" s="100"/>
      <c r="B679" s="86"/>
      <c r="C679" s="100"/>
      <c r="D679" s="100"/>
      <c r="E679" s="86"/>
      <c r="F679" s="27"/>
      <c r="G679" s="19"/>
    </row>
    <row r="680" ht="14.25" customHeight="1">
      <c r="A680" s="100"/>
      <c r="B680" s="86"/>
      <c r="C680" s="100"/>
      <c r="D680" s="100"/>
      <c r="E680" s="86"/>
      <c r="F680" s="27"/>
      <c r="G680" s="19"/>
    </row>
    <row r="681" ht="14.25" customHeight="1">
      <c r="A681" s="100"/>
      <c r="B681" s="86"/>
      <c r="C681" s="100"/>
      <c r="D681" s="100"/>
      <c r="E681" s="86"/>
      <c r="F681" s="27"/>
      <c r="G681" s="19"/>
    </row>
    <row r="682" ht="14.25" customHeight="1">
      <c r="A682" s="100"/>
      <c r="B682" s="86"/>
      <c r="C682" s="100"/>
      <c r="D682" s="100"/>
      <c r="E682" s="86"/>
      <c r="F682" s="27"/>
      <c r="G682" s="19"/>
    </row>
    <row r="683" ht="14.25" customHeight="1">
      <c r="A683" s="100"/>
      <c r="B683" s="86"/>
      <c r="C683" s="100"/>
      <c r="D683" s="100"/>
      <c r="E683" s="86"/>
      <c r="F683" s="27"/>
      <c r="G683" s="19"/>
    </row>
    <row r="684" ht="14.25" customHeight="1">
      <c r="A684" s="100"/>
      <c r="B684" s="86"/>
      <c r="C684" s="100"/>
      <c r="D684" s="100"/>
      <c r="E684" s="86"/>
      <c r="F684" s="27"/>
      <c r="G684" s="19"/>
    </row>
    <row r="685" ht="14.25" customHeight="1">
      <c r="A685" s="100"/>
      <c r="B685" s="86"/>
      <c r="C685" s="100"/>
      <c r="D685" s="100"/>
      <c r="E685" s="86"/>
      <c r="F685" s="27"/>
      <c r="G685" s="19"/>
    </row>
    <row r="686" ht="14.25" customHeight="1">
      <c r="A686" s="100"/>
      <c r="B686" s="86"/>
      <c r="C686" s="100"/>
      <c r="D686" s="100"/>
      <c r="E686" s="86"/>
      <c r="F686" s="27"/>
      <c r="G686" s="19"/>
    </row>
    <row r="687" ht="14.25" customHeight="1">
      <c r="A687" s="100"/>
      <c r="B687" s="86"/>
      <c r="C687" s="100"/>
      <c r="D687" s="100"/>
      <c r="E687" s="86"/>
      <c r="F687" s="27"/>
      <c r="G687" s="19"/>
    </row>
    <row r="688" ht="14.25" customHeight="1">
      <c r="A688" s="100"/>
      <c r="B688" s="86"/>
      <c r="C688" s="100"/>
      <c r="D688" s="100"/>
      <c r="E688" s="86"/>
      <c r="F688" s="27"/>
      <c r="G688" s="19"/>
    </row>
    <row r="689" ht="14.25" customHeight="1">
      <c r="A689" s="100"/>
      <c r="B689" s="86"/>
      <c r="C689" s="100"/>
      <c r="D689" s="100"/>
      <c r="E689" s="86"/>
      <c r="F689" s="27"/>
      <c r="G689" s="19"/>
    </row>
    <row r="690" ht="14.25" customHeight="1">
      <c r="A690" s="100"/>
      <c r="B690" s="86"/>
      <c r="C690" s="100"/>
      <c r="D690" s="100"/>
      <c r="E690" s="86"/>
      <c r="F690" s="27"/>
      <c r="G690" s="19"/>
    </row>
    <row r="691" ht="14.25" customHeight="1">
      <c r="A691" s="100"/>
      <c r="B691" s="86"/>
      <c r="C691" s="100"/>
      <c r="D691" s="100"/>
      <c r="E691" s="86"/>
      <c r="F691" s="27"/>
      <c r="G691" s="19"/>
    </row>
    <row r="692" ht="14.25" customHeight="1">
      <c r="A692" s="100"/>
      <c r="B692" s="86"/>
      <c r="C692" s="100"/>
      <c r="D692" s="100"/>
      <c r="E692" s="86"/>
      <c r="F692" s="27"/>
      <c r="G692" s="19"/>
    </row>
    <row r="693" ht="14.25" customHeight="1">
      <c r="A693" s="100"/>
      <c r="B693" s="86"/>
      <c r="C693" s="100"/>
      <c r="D693" s="100"/>
      <c r="E693" s="86"/>
      <c r="F693" s="27"/>
      <c r="G693" s="19"/>
    </row>
    <row r="694" ht="14.25" customHeight="1">
      <c r="A694" s="100"/>
      <c r="B694" s="86"/>
      <c r="C694" s="100"/>
      <c r="D694" s="100"/>
      <c r="E694" s="86"/>
      <c r="F694" s="27"/>
      <c r="G694" s="19"/>
    </row>
    <row r="695" ht="14.25" customHeight="1">
      <c r="A695" s="100"/>
      <c r="B695" s="86"/>
      <c r="C695" s="100"/>
      <c r="D695" s="100"/>
      <c r="E695" s="86"/>
      <c r="F695" s="27"/>
      <c r="G695" s="19"/>
    </row>
    <row r="696" ht="14.25" customHeight="1">
      <c r="A696" s="100"/>
      <c r="B696" s="86"/>
      <c r="C696" s="100"/>
      <c r="D696" s="100"/>
      <c r="E696" s="86"/>
      <c r="F696" s="27"/>
      <c r="G696" s="19"/>
    </row>
    <row r="697" ht="14.25" customHeight="1">
      <c r="A697" s="100"/>
      <c r="B697" s="86"/>
      <c r="C697" s="100"/>
      <c r="D697" s="100"/>
      <c r="E697" s="86"/>
      <c r="F697" s="27"/>
      <c r="G697" s="19"/>
    </row>
    <row r="698" ht="14.25" customHeight="1">
      <c r="A698" s="100"/>
      <c r="B698" s="86"/>
      <c r="C698" s="100"/>
      <c r="D698" s="100"/>
      <c r="E698" s="86"/>
      <c r="F698" s="27"/>
      <c r="G698" s="19"/>
    </row>
    <row r="699" ht="14.25" customHeight="1">
      <c r="A699" s="100"/>
      <c r="B699" s="86"/>
      <c r="C699" s="100"/>
      <c r="D699" s="100"/>
      <c r="E699" s="86"/>
      <c r="F699" s="27"/>
      <c r="G699" s="19"/>
    </row>
    <row r="700" ht="14.25" customHeight="1">
      <c r="A700" s="100"/>
      <c r="B700" s="86"/>
      <c r="C700" s="100"/>
      <c r="D700" s="100"/>
      <c r="E700" s="86"/>
      <c r="F700" s="27"/>
      <c r="G700" s="19"/>
    </row>
    <row r="701" ht="14.25" customHeight="1">
      <c r="A701" s="100"/>
      <c r="B701" s="86"/>
      <c r="C701" s="100"/>
      <c r="D701" s="100"/>
      <c r="E701" s="86"/>
      <c r="F701" s="27"/>
      <c r="G701" s="19"/>
    </row>
    <row r="702" ht="14.25" customHeight="1">
      <c r="A702" s="100"/>
      <c r="B702" s="86"/>
      <c r="C702" s="100"/>
      <c r="D702" s="100"/>
      <c r="E702" s="86"/>
      <c r="F702" s="27"/>
      <c r="G702" s="19"/>
    </row>
    <row r="703" ht="14.25" customHeight="1">
      <c r="A703" s="100"/>
      <c r="B703" s="86"/>
      <c r="C703" s="100"/>
      <c r="D703" s="100"/>
      <c r="E703" s="86"/>
      <c r="F703" s="27"/>
      <c r="G703" s="19"/>
    </row>
    <row r="704" ht="14.25" customHeight="1">
      <c r="A704" s="100"/>
      <c r="B704" s="86"/>
      <c r="C704" s="100"/>
      <c r="D704" s="100"/>
      <c r="E704" s="86"/>
      <c r="F704" s="27"/>
      <c r="G704" s="19"/>
    </row>
    <row r="705" ht="14.25" customHeight="1">
      <c r="A705" s="100"/>
      <c r="B705" s="86"/>
      <c r="C705" s="100"/>
      <c r="D705" s="100"/>
      <c r="E705" s="86"/>
      <c r="F705" s="27"/>
      <c r="G705" s="19"/>
    </row>
    <row r="706" ht="14.25" customHeight="1">
      <c r="A706" s="100"/>
      <c r="B706" s="86"/>
      <c r="C706" s="100"/>
      <c r="D706" s="100"/>
      <c r="E706" s="86"/>
      <c r="F706" s="27"/>
      <c r="G706" s="19"/>
    </row>
    <row r="707" ht="14.25" customHeight="1">
      <c r="A707" s="100"/>
      <c r="B707" s="86"/>
      <c r="C707" s="100"/>
      <c r="D707" s="100"/>
      <c r="E707" s="86"/>
      <c r="F707" s="27"/>
      <c r="G707" s="19"/>
    </row>
    <row r="708" ht="14.25" customHeight="1">
      <c r="A708" s="100"/>
      <c r="B708" s="86"/>
      <c r="C708" s="100"/>
      <c r="D708" s="100"/>
      <c r="E708" s="86"/>
      <c r="F708" s="27"/>
      <c r="G708" s="19"/>
    </row>
    <row r="709" ht="14.25" customHeight="1">
      <c r="A709" s="100"/>
      <c r="B709" s="86"/>
      <c r="C709" s="100"/>
      <c r="D709" s="100"/>
      <c r="E709" s="86"/>
      <c r="F709" s="27"/>
      <c r="G709" s="19"/>
    </row>
    <row r="710" ht="14.25" customHeight="1">
      <c r="A710" s="100"/>
      <c r="B710" s="86"/>
      <c r="C710" s="100"/>
      <c r="D710" s="100"/>
      <c r="E710" s="86"/>
      <c r="F710" s="27"/>
      <c r="G710" s="19"/>
    </row>
    <row r="711" ht="14.25" customHeight="1">
      <c r="A711" s="100"/>
      <c r="B711" s="86"/>
      <c r="C711" s="100"/>
      <c r="D711" s="100"/>
      <c r="E711" s="86"/>
      <c r="F711" s="27"/>
      <c r="G711" s="19"/>
    </row>
    <row r="712" ht="14.25" customHeight="1">
      <c r="A712" s="100"/>
      <c r="B712" s="86"/>
      <c r="C712" s="100"/>
      <c r="D712" s="100"/>
      <c r="E712" s="86"/>
      <c r="F712" s="27"/>
      <c r="G712" s="19"/>
    </row>
    <row r="713" ht="14.25" customHeight="1">
      <c r="A713" s="100"/>
      <c r="B713" s="86"/>
      <c r="C713" s="100"/>
      <c r="D713" s="100"/>
      <c r="E713" s="86"/>
      <c r="F713" s="27"/>
      <c r="G713" s="19"/>
    </row>
    <row r="714" ht="14.25" customHeight="1">
      <c r="A714" s="100"/>
      <c r="B714" s="86"/>
      <c r="C714" s="100"/>
      <c r="D714" s="100"/>
      <c r="E714" s="86"/>
      <c r="F714" s="27"/>
      <c r="G714" s="19"/>
    </row>
    <row r="715" ht="14.25" customHeight="1">
      <c r="A715" s="100"/>
      <c r="B715" s="86"/>
      <c r="C715" s="100"/>
      <c r="D715" s="100"/>
      <c r="E715" s="86"/>
      <c r="F715" s="27"/>
      <c r="G715" s="19"/>
    </row>
    <row r="716" ht="14.25" customHeight="1">
      <c r="A716" s="100"/>
      <c r="B716" s="86"/>
      <c r="C716" s="100"/>
      <c r="D716" s="100"/>
      <c r="E716" s="86"/>
      <c r="F716" s="27"/>
      <c r="G716" s="19"/>
    </row>
    <row r="717" ht="14.25" customHeight="1">
      <c r="A717" s="100"/>
      <c r="B717" s="86"/>
      <c r="C717" s="100"/>
      <c r="D717" s="100"/>
      <c r="E717" s="86"/>
      <c r="F717" s="27"/>
      <c r="G717" s="19"/>
    </row>
    <row r="718" ht="14.25" customHeight="1">
      <c r="A718" s="100"/>
      <c r="B718" s="86"/>
      <c r="C718" s="100"/>
      <c r="D718" s="100"/>
      <c r="E718" s="86"/>
      <c r="F718" s="27"/>
      <c r="G718" s="19"/>
    </row>
    <row r="719" ht="14.25" customHeight="1">
      <c r="A719" s="100"/>
      <c r="B719" s="86"/>
      <c r="C719" s="100"/>
      <c r="D719" s="100"/>
      <c r="E719" s="86"/>
      <c r="F719" s="27"/>
      <c r="G719" s="19"/>
    </row>
    <row r="720" ht="14.25" customHeight="1">
      <c r="A720" s="100"/>
      <c r="B720" s="86"/>
      <c r="C720" s="100"/>
      <c r="D720" s="100"/>
      <c r="E720" s="86"/>
      <c r="F720" s="27"/>
      <c r="G720" s="19"/>
    </row>
    <row r="721" ht="14.25" customHeight="1">
      <c r="A721" s="100"/>
      <c r="B721" s="86"/>
      <c r="C721" s="100"/>
      <c r="D721" s="100"/>
      <c r="E721" s="86"/>
      <c r="F721" s="27"/>
      <c r="G721" s="19"/>
    </row>
    <row r="722" ht="14.25" customHeight="1">
      <c r="A722" s="100"/>
      <c r="B722" s="86"/>
      <c r="C722" s="100"/>
      <c r="D722" s="100"/>
      <c r="E722" s="86"/>
      <c r="F722" s="27"/>
      <c r="G722" s="19"/>
    </row>
    <row r="723" ht="14.25" customHeight="1">
      <c r="A723" s="100"/>
      <c r="B723" s="86"/>
      <c r="C723" s="100"/>
      <c r="D723" s="100"/>
      <c r="E723" s="86"/>
      <c r="F723" s="27"/>
      <c r="G723" s="19"/>
    </row>
    <row r="724" ht="14.25" customHeight="1">
      <c r="A724" s="100"/>
      <c r="B724" s="86"/>
      <c r="C724" s="100"/>
      <c r="D724" s="100"/>
      <c r="E724" s="86"/>
      <c r="F724" s="27"/>
      <c r="G724" s="19"/>
    </row>
    <row r="725" ht="14.25" customHeight="1">
      <c r="A725" s="100"/>
      <c r="B725" s="86"/>
      <c r="C725" s="100"/>
      <c r="D725" s="100"/>
      <c r="E725" s="86"/>
      <c r="F725" s="27"/>
      <c r="G725" s="19"/>
    </row>
    <row r="726" ht="14.25" customHeight="1">
      <c r="A726" s="100"/>
      <c r="B726" s="86"/>
      <c r="C726" s="100"/>
      <c r="D726" s="100"/>
      <c r="E726" s="86"/>
      <c r="F726" s="27"/>
      <c r="G726" s="19"/>
    </row>
    <row r="727" ht="14.25" customHeight="1">
      <c r="A727" s="100"/>
      <c r="B727" s="86"/>
      <c r="C727" s="100"/>
      <c r="D727" s="100"/>
      <c r="E727" s="86"/>
      <c r="F727" s="27"/>
      <c r="G727" s="19"/>
    </row>
    <row r="728" ht="14.25" customHeight="1">
      <c r="A728" s="100"/>
      <c r="B728" s="86"/>
      <c r="C728" s="100"/>
      <c r="D728" s="100"/>
      <c r="E728" s="86"/>
      <c r="F728" s="27"/>
      <c r="G728" s="19"/>
    </row>
    <row r="729" ht="14.25" customHeight="1">
      <c r="A729" s="100"/>
      <c r="B729" s="86"/>
      <c r="C729" s="100"/>
      <c r="D729" s="100"/>
      <c r="E729" s="86"/>
      <c r="F729" s="27"/>
      <c r="G729" s="19"/>
    </row>
    <row r="730" ht="14.25" customHeight="1">
      <c r="A730" s="100"/>
      <c r="B730" s="86"/>
      <c r="C730" s="100"/>
      <c r="D730" s="100"/>
      <c r="E730" s="86"/>
      <c r="F730" s="27"/>
      <c r="G730" s="19"/>
    </row>
    <row r="731" ht="14.25" customHeight="1">
      <c r="A731" s="100"/>
      <c r="B731" s="86"/>
      <c r="C731" s="100"/>
      <c r="D731" s="100"/>
      <c r="E731" s="86"/>
      <c r="F731" s="27"/>
      <c r="G731" s="19"/>
    </row>
    <row r="732" ht="14.25" customHeight="1">
      <c r="A732" s="100"/>
      <c r="B732" s="86"/>
      <c r="C732" s="100"/>
      <c r="D732" s="100"/>
      <c r="E732" s="86"/>
      <c r="F732" s="27"/>
      <c r="G732" s="19"/>
    </row>
    <row r="733" ht="14.25" customHeight="1">
      <c r="A733" s="100"/>
      <c r="B733" s="86"/>
      <c r="C733" s="100"/>
      <c r="D733" s="100"/>
      <c r="E733" s="86"/>
      <c r="F733" s="27"/>
      <c r="G733" s="19"/>
    </row>
    <row r="734" ht="14.25" customHeight="1">
      <c r="A734" s="100"/>
      <c r="B734" s="86"/>
      <c r="C734" s="100"/>
      <c r="D734" s="100"/>
      <c r="E734" s="86"/>
      <c r="F734" s="27"/>
      <c r="G734" s="19"/>
    </row>
    <row r="735" ht="14.25" customHeight="1">
      <c r="A735" s="100"/>
      <c r="B735" s="86"/>
      <c r="C735" s="100"/>
      <c r="D735" s="100"/>
      <c r="E735" s="86"/>
      <c r="F735" s="27"/>
      <c r="G735" s="19"/>
    </row>
    <row r="736" ht="14.25" customHeight="1">
      <c r="A736" s="100"/>
      <c r="B736" s="86"/>
      <c r="C736" s="100"/>
      <c r="D736" s="100"/>
      <c r="E736" s="86"/>
      <c r="F736" s="27"/>
      <c r="G736" s="19"/>
    </row>
    <row r="737" ht="14.25" customHeight="1">
      <c r="A737" s="100"/>
      <c r="B737" s="86"/>
      <c r="C737" s="100"/>
      <c r="D737" s="100"/>
      <c r="E737" s="86"/>
      <c r="F737" s="27"/>
      <c r="G737" s="19"/>
    </row>
    <row r="738" ht="14.25" customHeight="1">
      <c r="A738" s="100"/>
      <c r="B738" s="86"/>
      <c r="C738" s="100"/>
      <c r="D738" s="100"/>
      <c r="E738" s="86"/>
      <c r="F738" s="27"/>
      <c r="G738" s="19"/>
    </row>
    <row r="739" ht="14.25" customHeight="1">
      <c r="A739" s="100"/>
      <c r="B739" s="86"/>
      <c r="C739" s="100"/>
      <c r="D739" s="100"/>
      <c r="E739" s="86"/>
      <c r="F739" s="27"/>
      <c r="G739" s="19"/>
    </row>
    <row r="740" ht="14.25" customHeight="1">
      <c r="A740" s="100"/>
      <c r="B740" s="86"/>
      <c r="C740" s="100"/>
      <c r="D740" s="100"/>
      <c r="E740" s="86"/>
      <c r="F740" s="27"/>
      <c r="G740" s="19"/>
    </row>
    <row r="741" ht="14.25" customHeight="1">
      <c r="A741" s="100"/>
      <c r="B741" s="86"/>
      <c r="C741" s="100"/>
      <c r="D741" s="100"/>
      <c r="E741" s="86"/>
      <c r="F741" s="27"/>
      <c r="G741" s="19"/>
    </row>
    <row r="742" ht="14.25" customHeight="1">
      <c r="A742" s="100"/>
      <c r="B742" s="86"/>
      <c r="C742" s="100"/>
      <c r="D742" s="100"/>
      <c r="E742" s="86"/>
      <c r="F742" s="27"/>
      <c r="G742" s="19"/>
    </row>
    <row r="743" ht="14.25" customHeight="1">
      <c r="A743" s="100"/>
      <c r="B743" s="86"/>
      <c r="C743" s="100"/>
      <c r="D743" s="100"/>
      <c r="E743" s="86"/>
      <c r="F743" s="27"/>
      <c r="G743" s="19"/>
    </row>
    <row r="744" ht="14.25" customHeight="1">
      <c r="A744" s="100"/>
      <c r="B744" s="86"/>
      <c r="C744" s="100"/>
      <c r="D744" s="100"/>
      <c r="E744" s="86"/>
      <c r="F744" s="27"/>
      <c r="G744" s="19"/>
    </row>
    <row r="745" ht="14.25" customHeight="1">
      <c r="A745" s="100"/>
      <c r="B745" s="86"/>
      <c r="C745" s="100"/>
      <c r="D745" s="100"/>
      <c r="E745" s="86"/>
      <c r="F745" s="27"/>
      <c r="G745" s="19"/>
    </row>
    <row r="746" ht="14.25" customHeight="1">
      <c r="A746" s="100"/>
      <c r="B746" s="86"/>
      <c r="C746" s="100"/>
      <c r="D746" s="100"/>
      <c r="E746" s="86"/>
      <c r="F746" s="27"/>
      <c r="G746" s="19"/>
    </row>
    <row r="747" ht="14.25" customHeight="1">
      <c r="A747" s="100"/>
      <c r="B747" s="86"/>
      <c r="C747" s="100"/>
      <c r="D747" s="100"/>
      <c r="E747" s="86"/>
      <c r="F747" s="27"/>
      <c r="G747" s="19"/>
    </row>
    <row r="748" ht="14.25" customHeight="1">
      <c r="A748" s="100"/>
      <c r="B748" s="86"/>
      <c r="C748" s="100"/>
      <c r="D748" s="100"/>
      <c r="E748" s="86"/>
      <c r="F748" s="27"/>
      <c r="G748" s="19"/>
    </row>
    <row r="749" ht="14.25" customHeight="1">
      <c r="A749" s="100"/>
      <c r="B749" s="86"/>
      <c r="C749" s="100"/>
      <c r="D749" s="100"/>
      <c r="E749" s="86"/>
      <c r="F749" s="27"/>
      <c r="G749" s="19"/>
    </row>
    <row r="750" ht="14.25" customHeight="1">
      <c r="A750" s="100"/>
      <c r="B750" s="86"/>
      <c r="C750" s="100"/>
      <c r="D750" s="100"/>
      <c r="E750" s="86"/>
      <c r="F750" s="27"/>
      <c r="G750" s="19"/>
    </row>
    <row r="751" ht="14.25" customHeight="1">
      <c r="A751" s="100"/>
      <c r="B751" s="86"/>
      <c r="C751" s="100"/>
      <c r="D751" s="100"/>
      <c r="E751" s="86"/>
      <c r="F751" s="27"/>
      <c r="G751" s="19"/>
    </row>
    <row r="752" ht="14.25" customHeight="1">
      <c r="A752" s="100"/>
      <c r="B752" s="86"/>
      <c r="C752" s="100"/>
      <c r="D752" s="100"/>
      <c r="E752" s="86"/>
      <c r="F752" s="27"/>
      <c r="G752" s="19"/>
    </row>
    <row r="753" ht="14.25" customHeight="1">
      <c r="A753" s="100"/>
      <c r="B753" s="86"/>
      <c r="C753" s="100"/>
      <c r="D753" s="100"/>
      <c r="E753" s="86"/>
      <c r="F753" s="27"/>
      <c r="G753" s="19"/>
    </row>
    <row r="754" ht="14.25" customHeight="1">
      <c r="A754" s="100"/>
      <c r="B754" s="86"/>
      <c r="C754" s="100"/>
      <c r="D754" s="100"/>
      <c r="E754" s="86"/>
      <c r="F754" s="27"/>
      <c r="G754" s="19"/>
    </row>
    <row r="755" ht="14.25" customHeight="1">
      <c r="A755" s="100"/>
      <c r="B755" s="86"/>
      <c r="C755" s="100"/>
      <c r="D755" s="100"/>
      <c r="E755" s="86"/>
      <c r="F755" s="27"/>
      <c r="G755" s="19"/>
    </row>
    <row r="756" ht="14.25" customHeight="1">
      <c r="A756" s="100"/>
      <c r="B756" s="86"/>
      <c r="C756" s="100"/>
      <c r="D756" s="100"/>
      <c r="E756" s="86"/>
      <c r="F756" s="27"/>
      <c r="G756" s="19"/>
    </row>
    <row r="757" ht="14.25" customHeight="1">
      <c r="A757" s="100"/>
      <c r="B757" s="86"/>
      <c r="C757" s="100"/>
      <c r="D757" s="100"/>
      <c r="E757" s="86"/>
      <c r="F757" s="27"/>
      <c r="G757" s="19"/>
    </row>
    <row r="758" ht="14.25" customHeight="1">
      <c r="A758" s="100"/>
      <c r="B758" s="86"/>
      <c r="C758" s="100"/>
      <c r="D758" s="100"/>
      <c r="E758" s="86"/>
      <c r="F758" s="27"/>
      <c r="G758" s="19"/>
    </row>
    <row r="759" ht="14.25" customHeight="1">
      <c r="A759" s="100"/>
      <c r="B759" s="86"/>
      <c r="C759" s="100"/>
      <c r="D759" s="100"/>
      <c r="E759" s="86"/>
      <c r="F759" s="27"/>
      <c r="G759" s="19"/>
    </row>
    <row r="760" ht="14.25" customHeight="1">
      <c r="A760" s="100"/>
      <c r="B760" s="86"/>
      <c r="C760" s="100"/>
      <c r="D760" s="100"/>
      <c r="E760" s="86"/>
      <c r="F760" s="27"/>
      <c r="G760" s="19"/>
    </row>
    <row r="761" ht="14.25" customHeight="1">
      <c r="A761" s="100"/>
      <c r="B761" s="86"/>
      <c r="C761" s="100"/>
      <c r="D761" s="100"/>
      <c r="E761" s="86"/>
      <c r="F761" s="27"/>
      <c r="G761" s="19"/>
    </row>
    <row r="762" ht="14.25" customHeight="1">
      <c r="A762" s="100"/>
      <c r="B762" s="86"/>
      <c r="C762" s="100"/>
      <c r="D762" s="100"/>
      <c r="E762" s="86"/>
      <c r="F762" s="27"/>
      <c r="G762" s="19"/>
    </row>
    <row r="763" ht="14.25" customHeight="1">
      <c r="A763" s="100"/>
      <c r="B763" s="86"/>
      <c r="C763" s="100"/>
      <c r="D763" s="100"/>
      <c r="E763" s="86"/>
      <c r="F763" s="27"/>
      <c r="G763" s="19"/>
    </row>
    <row r="764" ht="14.25" customHeight="1">
      <c r="A764" s="100"/>
      <c r="B764" s="86"/>
      <c r="C764" s="100"/>
      <c r="D764" s="100"/>
      <c r="E764" s="86"/>
      <c r="F764" s="27"/>
      <c r="G764" s="19"/>
    </row>
    <row r="765" ht="14.25" customHeight="1">
      <c r="A765" s="100"/>
      <c r="B765" s="86"/>
      <c r="C765" s="100"/>
      <c r="D765" s="100"/>
      <c r="E765" s="86"/>
      <c r="F765" s="27"/>
      <c r="G765" s="19"/>
    </row>
    <row r="766" ht="14.25" customHeight="1">
      <c r="A766" s="100"/>
      <c r="B766" s="86"/>
      <c r="C766" s="100"/>
      <c r="D766" s="100"/>
      <c r="E766" s="86"/>
      <c r="F766" s="27"/>
      <c r="G766" s="19"/>
    </row>
    <row r="767" ht="14.25" customHeight="1">
      <c r="A767" s="100"/>
      <c r="B767" s="86"/>
      <c r="C767" s="100"/>
      <c r="D767" s="100"/>
      <c r="E767" s="86"/>
      <c r="F767" s="27"/>
      <c r="G767" s="19"/>
    </row>
    <row r="768" ht="14.25" customHeight="1">
      <c r="A768" s="100"/>
      <c r="B768" s="86"/>
      <c r="C768" s="100"/>
      <c r="D768" s="100"/>
      <c r="E768" s="86"/>
      <c r="F768" s="27"/>
      <c r="G768" s="19"/>
    </row>
    <row r="769" ht="14.25" customHeight="1">
      <c r="A769" s="100"/>
      <c r="B769" s="86"/>
      <c r="C769" s="100"/>
      <c r="D769" s="100"/>
      <c r="E769" s="86"/>
      <c r="F769" s="27"/>
      <c r="G769" s="19"/>
    </row>
    <row r="770" ht="14.25" customHeight="1">
      <c r="A770" s="100"/>
      <c r="B770" s="86"/>
      <c r="C770" s="100"/>
      <c r="D770" s="100"/>
      <c r="E770" s="86"/>
      <c r="F770" s="27"/>
      <c r="G770" s="19"/>
    </row>
    <row r="771" ht="14.25" customHeight="1">
      <c r="A771" s="100"/>
      <c r="B771" s="86"/>
      <c r="C771" s="100"/>
      <c r="D771" s="100"/>
      <c r="E771" s="86"/>
      <c r="F771" s="27"/>
      <c r="G771" s="19"/>
    </row>
    <row r="772" ht="14.25" customHeight="1">
      <c r="A772" s="100"/>
      <c r="B772" s="86"/>
      <c r="C772" s="100"/>
      <c r="D772" s="100"/>
      <c r="E772" s="86"/>
      <c r="F772" s="27"/>
      <c r="G772" s="19"/>
    </row>
    <row r="773" ht="14.25" customHeight="1">
      <c r="A773" s="100"/>
      <c r="B773" s="86"/>
      <c r="C773" s="100"/>
      <c r="D773" s="100"/>
      <c r="E773" s="86"/>
      <c r="F773" s="27"/>
      <c r="G773" s="19"/>
    </row>
    <row r="774" ht="14.25" customHeight="1">
      <c r="A774" s="100"/>
      <c r="B774" s="86"/>
      <c r="C774" s="100"/>
      <c r="D774" s="100"/>
      <c r="E774" s="86"/>
      <c r="F774" s="27"/>
      <c r="G774" s="19"/>
    </row>
    <row r="775" ht="14.25" customHeight="1">
      <c r="A775" s="100"/>
      <c r="B775" s="86"/>
      <c r="C775" s="100"/>
      <c r="D775" s="100"/>
      <c r="E775" s="86"/>
      <c r="F775" s="27"/>
      <c r="G775" s="19"/>
    </row>
    <row r="776" ht="14.25" customHeight="1">
      <c r="A776" s="100"/>
      <c r="B776" s="86"/>
      <c r="C776" s="100"/>
      <c r="D776" s="100"/>
      <c r="E776" s="86"/>
      <c r="F776" s="27"/>
      <c r="G776" s="19"/>
    </row>
    <row r="777" ht="14.25" customHeight="1">
      <c r="A777" s="100"/>
      <c r="B777" s="86"/>
      <c r="C777" s="100"/>
      <c r="D777" s="100"/>
      <c r="E777" s="86"/>
      <c r="F777" s="27"/>
      <c r="G777" s="19"/>
    </row>
    <row r="778" ht="14.25" customHeight="1">
      <c r="A778" s="100"/>
      <c r="B778" s="86"/>
      <c r="C778" s="100"/>
      <c r="D778" s="100"/>
      <c r="E778" s="86"/>
      <c r="F778" s="27"/>
      <c r="G778" s="19"/>
    </row>
    <row r="779" ht="14.25" customHeight="1">
      <c r="A779" s="100"/>
      <c r="B779" s="86"/>
      <c r="C779" s="100"/>
      <c r="D779" s="100"/>
      <c r="E779" s="86"/>
      <c r="F779" s="27"/>
      <c r="G779" s="19"/>
    </row>
    <row r="780" ht="14.25" customHeight="1">
      <c r="A780" s="100"/>
      <c r="B780" s="86"/>
      <c r="C780" s="100"/>
      <c r="D780" s="100"/>
      <c r="E780" s="86"/>
      <c r="F780" s="27"/>
      <c r="G780" s="19"/>
    </row>
    <row r="781" ht="14.25" customHeight="1">
      <c r="A781" s="100"/>
      <c r="B781" s="86"/>
      <c r="C781" s="100"/>
      <c r="D781" s="100"/>
      <c r="E781" s="86"/>
      <c r="F781" s="27"/>
      <c r="G781" s="19"/>
    </row>
    <row r="782" ht="14.25" customHeight="1">
      <c r="A782" s="100"/>
      <c r="B782" s="86"/>
      <c r="C782" s="100"/>
      <c r="D782" s="100"/>
      <c r="E782" s="86"/>
      <c r="F782" s="27"/>
      <c r="G782" s="19"/>
    </row>
    <row r="783" ht="14.25" customHeight="1">
      <c r="A783" s="100"/>
      <c r="B783" s="86"/>
      <c r="C783" s="100"/>
      <c r="D783" s="100"/>
      <c r="E783" s="86"/>
      <c r="F783" s="27"/>
      <c r="G783" s="19"/>
    </row>
    <row r="784" ht="14.25" customHeight="1">
      <c r="A784" s="100"/>
      <c r="B784" s="86"/>
      <c r="C784" s="100"/>
      <c r="D784" s="100"/>
      <c r="E784" s="86"/>
      <c r="F784" s="27"/>
      <c r="G784" s="19"/>
    </row>
    <row r="785" ht="14.25" customHeight="1">
      <c r="A785" s="100"/>
      <c r="B785" s="86"/>
      <c r="C785" s="100"/>
      <c r="D785" s="100"/>
      <c r="E785" s="86"/>
      <c r="F785" s="27"/>
      <c r="G785" s="19"/>
    </row>
    <row r="786" ht="14.25" customHeight="1">
      <c r="A786" s="100"/>
      <c r="B786" s="86"/>
      <c r="C786" s="100"/>
      <c r="D786" s="100"/>
      <c r="E786" s="86"/>
      <c r="F786" s="27"/>
      <c r="G786" s="19"/>
    </row>
    <row r="787" ht="14.25" customHeight="1">
      <c r="A787" s="100"/>
      <c r="B787" s="86"/>
      <c r="C787" s="100"/>
      <c r="D787" s="100"/>
      <c r="E787" s="86"/>
      <c r="F787" s="27"/>
      <c r="G787" s="19"/>
    </row>
    <row r="788" ht="14.25" customHeight="1">
      <c r="A788" s="100"/>
      <c r="B788" s="86"/>
      <c r="C788" s="100"/>
      <c r="D788" s="100"/>
      <c r="E788" s="86"/>
      <c r="F788" s="27"/>
      <c r="G788" s="19"/>
    </row>
    <row r="789" ht="14.25" customHeight="1">
      <c r="A789" s="100"/>
      <c r="B789" s="86"/>
      <c r="C789" s="100"/>
      <c r="D789" s="100"/>
      <c r="E789" s="86"/>
      <c r="F789" s="27"/>
      <c r="G789" s="19"/>
    </row>
    <row r="790" ht="14.25" customHeight="1">
      <c r="A790" s="100"/>
      <c r="B790" s="86"/>
      <c r="C790" s="100"/>
      <c r="D790" s="100"/>
      <c r="E790" s="86"/>
      <c r="F790" s="27"/>
      <c r="G790" s="19"/>
    </row>
    <row r="791" ht="14.25" customHeight="1">
      <c r="A791" s="100"/>
      <c r="B791" s="86"/>
      <c r="C791" s="100"/>
      <c r="D791" s="100"/>
      <c r="E791" s="86"/>
      <c r="F791" s="27"/>
      <c r="G791" s="19"/>
    </row>
    <row r="792" ht="14.25" customHeight="1">
      <c r="A792" s="100"/>
      <c r="B792" s="86"/>
      <c r="C792" s="100"/>
      <c r="D792" s="100"/>
      <c r="E792" s="86"/>
      <c r="F792" s="27"/>
      <c r="G792" s="19"/>
    </row>
    <row r="793" ht="14.25" customHeight="1">
      <c r="A793" s="100"/>
      <c r="B793" s="86"/>
      <c r="C793" s="100"/>
      <c r="D793" s="100"/>
      <c r="E793" s="86"/>
      <c r="F793" s="27"/>
      <c r="G793" s="19"/>
    </row>
    <row r="794" ht="14.25" customHeight="1">
      <c r="A794" s="100"/>
      <c r="B794" s="86"/>
      <c r="C794" s="100"/>
      <c r="D794" s="100"/>
      <c r="E794" s="86"/>
      <c r="F794" s="27"/>
      <c r="G794" s="19"/>
    </row>
    <row r="795" ht="14.25" customHeight="1">
      <c r="A795" s="100"/>
      <c r="B795" s="86"/>
      <c r="C795" s="100"/>
      <c r="D795" s="100"/>
      <c r="E795" s="86"/>
      <c r="F795" s="27"/>
      <c r="G795" s="19"/>
    </row>
    <row r="796" ht="14.25" customHeight="1">
      <c r="A796" s="100"/>
      <c r="B796" s="86"/>
      <c r="C796" s="100"/>
      <c r="D796" s="100"/>
      <c r="E796" s="86"/>
      <c r="F796" s="27"/>
      <c r="G796" s="19"/>
    </row>
    <row r="797" ht="14.25" customHeight="1">
      <c r="A797" s="100"/>
      <c r="B797" s="86"/>
      <c r="C797" s="100"/>
      <c r="D797" s="100"/>
      <c r="E797" s="86"/>
      <c r="F797" s="27"/>
      <c r="G797" s="19"/>
    </row>
    <row r="798" ht="14.25" customHeight="1">
      <c r="A798" s="100"/>
      <c r="B798" s="86"/>
      <c r="C798" s="100"/>
      <c r="D798" s="100"/>
      <c r="E798" s="86"/>
      <c r="F798" s="27"/>
      <c r="G798" s="19"/>
    </row>
    <row r="799" ht="14.25" customHeight="1">
      <c r="A799" s="100"/>
      <c r="B799" s="86"/>
      <c r="C799" s="100"/>
      <c r="D799" s="100"/>
      <c r="E799" s="86"/>
      <c r="F799" s="27"/>
      <c r="G799" s="19"/>
    </row>
    <row r="800" ht="14.25" customHeight="1">
      <c r="A800" s="100"/>
      <c r="B800" s="86"/>
      <c r="C800" s="100"/>
      <c r="D800" s="100"/>
      <c r="E800" s="86"/>
      <c r="F800" s="27"/>
      <c r="G800" s="19"/>
    </row>
    <row r="801" ht="14.25" customHeight="1">
      <c r="A801" s="100"/>
      <c r="B801" s="86"/>
      <c r="C801" s="100"/>
      <c r="D801" s="100"/>
      <c r="E801" s="86"/>
      <c r="F801" s="27"/>
      <c r="G801" s="19"/>
    </row>
    <row r="802" ht="14.25" customHeight="1">
      <c r="A802" s="100"/>
      <c r="B802" s="86"/>
      <c r="C802" s="100"/>
      <c r="D802" s="100"/>
      <c r="E802" s="86"/>
      <c r="F802" s="27"/>
      <c r="G802" s="19"/>
    </row>
    <row r="803" ht="14.25" customHeight="1">
      <c r="A803" s="100"/>
      <c r="B803" s="86"/>
      <c r="C803" s="100"/>
      <c r="D803" s="100"/>
      <c r="E803" s="86"/>
      <c r="F803" s="27"/>
      <c r="G803" s="19"/>
    </row>
    <row r="804" ht="14.25" customHeight="1">
      <c r="A804" s="100"/>
      <c r="B804" s="86"/>
      <c r="C804" s="100"/>
      <c r="D804" s="100"/>
      <c r="E804" s="86"/>
      <c r="F804" s="27"/>
      <c r="G804" s="19"/>
    </row>
    <row r="805" ht="14.25" customHeight="1">
      <c r="A805" s="100"/>
      <c r="B805" s="86"/>
      <c r="C805" s="100"/>
      <c r="D805" s="100"/>
      <c r="E805" s="86"/>
      <c r="F805" s="27"/>
      <c r="G805" s="19"/>
    </row>
    <row r="806" ht="14.25" customHeight="1">
      <c r="A806" s="100"/>
      <c r="B806" s="86"/>
      <c r="C806" s="100"/>
      <c r="D806" s="100"/>
      <c r="E806" s="86"/>
      <c r="F806" s="27"/>
      <c r="G806" s="19"/>
    </row>
    <row r="807" ht="14.25" customHeight="1">
      <c r="A807" s="100"/>
      <c r="B807" s="86"/>
      <c r="C807" s="100"/>
      <c r="D807" s="100"/>
      <c r="E807" s="86"/>
      <c r="F807" s="27"/>
      <c r="G807" s="19"/>
    </row>
    <row r="808" ht="14.25" customHeight="1">
      <c r="A808" s="100"/>
      <c r="B808" s="86"/>
      <c r="C808" s="100"/>
      <c r="D808" s="100"/>
      <c r="E808" s="86"/>
      <c r="F808" s="27"/>
      <c r="G808" s="19"/>
    </row>
    <row r="809" ht="14.25" customHeight="1">
      <c r="A809" s="100"/>
      <c r="B809" s="86"/>
      <c r="C809" s="100"/>
      <c r="D809" s="100"/>
      <c r="E809" s="86"/>
      <c r="F809" s="27"/>
      <c r="G809" s="19"/>
    </row>
    <row r="810" ht="14.25" customHeight="1">
      <c r="A810" s="100"/>
      <c r="B810" s="86"/>
      <c r="C810" s="100"/>
      <c r="D810" s="100"/>
      <c r="E810" s="86"/>
      <c r="F810" s="27"/>
      <c r="G810" s="19"/>
    </row>
    <row r="811" ht="14.25" customHeight="1">
      <c r="A811" s="100"/>
      <c r="B811" s="86"/>
      <c r="C811" s="100"/>
      <c r="D811" s="100"/>
      <c r="E811" s="86"/>
      <c r="F811" s="27"/>
      <c r="G811" s="19"/>
    </row>
    <row r="812" ht="14.25" customHeight="1">
      <c r="A812" s="100"/>
      <c r="B812" s="86"/>
      <c r="C812" s="100"/>
      <c r="D812" s="100"/>
      <c r="E812" s="86"/>
      <c r="F812" s="27"/>
      <c r="G812" s="19"/>
    </row>
    <row r="813" ht="14.25" customHeight="1">
      <c r="A813" s="100"/>
      <c r="B813" s="86"/>
      <c r="C813" s="100"/>
      <c r="D813" s="100"/>
      <c r="E813" s="86"/>
      <c r="F813" s="27"/>
      <c r="G813" s="19"/>
    </row>
    <row r="814" ht="14.25" customHeight="1">
      <c r="A814" s="100"/>
      <c r="B814" s="86"/>
      <c r="C814" s="100"/>
      <c r="D814" s="100"/>
      <c r="E814" s="86"/>
      <c r="F814" s="27"/>
      <c r="G814" s="19"/>
    </row>
    <row r="815" ht="14.25" customHeight="1">
      <c r="A815" s="100"/>
      <c r="B815" s="86"/>
      <c r="C815" s="100"/>
      <c r="D815" s="100"/>
      <c r="E815" s="86"/>
      <c r="F815" s="27"/>
      <c r="G815" s="19"/>
    </row>
    <row r="816" ht="14.25" customHeight="1">
      <c r="A816" s="100"/>
      <c r="B816" s="86"/>
      <c r="C816" s="100"/>
      <c r="D816" s="100"/>
      <c r="E816" s="86"/>
      <c r="F816" s="27"/>
      <c r="G816" s="19"/>
    </row>
    <row r="817" ht="14.25" customHeight="1">
      <c r="A817" s="100"/>
      <c r="B817" s="86"/>
      <c r="C817" s="100"/>
      <c r="D817" s="100"/>
      <c r="E817" s="86"/>
      <c r="F817" s="27"/>
      <c r="G817" s="19"/>
    </row>
    <row r="818" ht="14.25" customHeight="1">
      <c r="A818" s="100"/>
      <c r="B818" s="86"/>
      <c r="C818" s="100"/>
      <c r="D818" s="100"/>
      <c r="E818" s="86"/>
      <c r="F818" s="27"/>
      <c r="G818" s="19"/>
    </row>
    <row r="819" ht="14.25" customHeight="1">
      <c r="A819" s="100"/>
      <c r="B819" s="86"/>
      <c r="C819" s="100"/>
      <c r="D819" s="100"/>
      <c r="E819" s="86"/>
      <c r="F819" s="27"/>
      <c r="G819" s="19"/>
    </row>
    <row r="820" ht="14.25" customHeight="1">
      <c r="A820" s="100"/>
      <c r="B820" s="86"/>
      <c r="C820" s="100"/>
      <c r="D820" s="100"/>
      <c r="E820" s="86"/>
      <c r="F820" s="27"/>
      <c r="G820" s="19"/>
    </row>
    <row r="821" ht="14.25" customHeight="1">
      <c r="A821" s="100"/>
      <c r="B821" s="86"/>
      <c r="C821" s="100"/>
      <c r="D821" s="100"/>
      <c r="E821" s="86"/>
      <c r="F821" s="27"/>
      <c r="G821" s="19"/>
    </row>
    <row r="822" ht="14.25" customHeight="1">
      <c r="A822" s="100"/>
      <c r="B822" s="86"/>
      <c r="C822" s="100"/>
      <c r="D822" s="100"/>
      <c r="E822" s="86"/>
      <c r="F822" s="27"/>
      <c r="G822" s="19"/>
    </row>
    <row r="823" ht="14.25" customHeight="1">
      <c r="A823" s="100"/>
      <c r="B823" s="86"/>
      <c r="C823" s="100"/>
      <c r="D823" s="100"/>
      <c r="E823" s="86"/>
      <c r="F823" s="27"/>
      <c r="G823" s="19"/>
    </row>
    <row r="824" ht="14.25" customHeight="1">
      <c r="A824" s="100"/>
      <c r="B824" s="86"/>
      <c r="C824" s="100"/>
      <c r="D824" s="100"/>
      <c r="E824" s="86"/>
      <c r="F824" s="27"/>
      <c r="G824" s="19"/>
    </row>
    <row r="825" ht="14.25" customHeight="1">
      <c r="A825" s="100"/>
      <c r="B825" s="86"/>
      <c r="C825" s="100"/>
      <c r="D825" s="100"/>
      <c r="E825" s="86"/>
      <c r="F825" s="27"/>
      <c r="G825" s="19"/>
    </row>
    <row r="826" ht="14.25" customHeight="1">
      <c r="A826" s="100"/>
      <c r="B826" s="86"/>
      <c r="C826" s="100"/>
      <c r="D826" s="100"/>
      <c r="E826" s="86"/>
      <c r="F826" s="27"/>
      <c r="G826" s="19"/>
    </row>
    <row r="827" ht="14.25" customHeight="1">
      <c r="A827" s="100"/>
      <c r="B827" s="86"/>
      <c r="C827" s="100"/>
      <c r="D827" s="100"/>
      <c r="E827" s="86"/>
      <c r="F827" s="27"/>
      <c r="G827" s="19"/>
    </row>
    <row r="828" ht="14.25" customHeight="1">
      <c r="A828" s="100"/>
      <c r="B828" s="86"/>
      <c r="C828" s="100"/>
      <c r="D828" s="100"/>
      <c r="E828" s="86"/>
      <c r="F828" s="27"/>
      <c r="G828" s="19"/>
    </row>
    <row r="829" ht="14.25" customHeight="1">
      <c r="A829" s="100"/>
      <c r="B829" s="86"/>
      <c r="C829" s="100"/>
      <c r="D829" s="100"/>
      <c r="E829" s="86"/>
      <c r="F829" s="27"/>
      <c r="G829" s="19"/>
    </row>
    <row r="830" ht="14.25" customHeight="1">
      <c r="A830" s="100"/>
      <c r="B830" s="86"/>
      <c r="C830" s="100"/>
      <c r="D830" s="100"/>
      <c r="E830" s="86"/>
      <c r="F830" s="27"/>
      <c r="G830" s="19"/>
    </row>
    <row r="831" ht="14.25" customHeight="1">
      <c r="A831" s="100"/>
      <c r="B831" s="86"/>
      <c r="C831" s="100"/>
      <c r="D831" s="100"/>
      <c r="E831" s="86"/>
      <c r="F831" s="27"/>
      <c r="G831" s="19"/>
    </row>
    <row r="832" ht="14.25" customHeight="1">
      <c r="A832" s="100"/>
      <c r="B832" s="86"/>
      <c r="C832" s="100"/>
      <c r="D832" s="100"/>
      <c r="E832" s="86"/>
      <c r="F832" s="27"/>
      <c r="G832" s="19"/>
    </row>
    <row r="833" ht="14.25" customHeight="1">
      <c r="A833" s="100"/>
      <c r="B833" s="86"/>
      <c r="C833" s="100"/>
      <c r="D833" s="100"/>
      <c r="E833" s="86"/>
      <c r="F833" s="27"/>
      <c r="G833" s="19"/>
    </row>
    <row r="834" ht="14.25" customHeight="1">
      <c r="A834" s="100"/>
      <c r="B834" s="86"/>
      <c r="C834" s="100"/>
      <c r="D834" s="100"/>
      <c r="E834" s="86"/>
      <c r="F834" s="27"/>
      <c r="G834" s="19"/>
    </row>
    <row r="835" ht="14.25" customHeight="1">
      <c r="A835" s="100"/>
      <c r="B835" s="86"/>
      <c r="C835" s="100"/>
      <c r="D835" s="100"/>
      <c r="E835" s="86"/>
      <c r="F835" s="27"/>
      <c r="G835" s="19"/>
    </row>
    <row r="836" ht="14.25" customHeight="1">
      <c r="A836" s="100"/>
      <c r="B836" s="86"/>
      <c r="C836" s="100"/>
      <c r="D836" s="100"/>
      <c r="E836" s="86"/>
      <c r="F836" s="27"/>
      <c r="G836" s="19"/>
    </row>
    <row r="837" ht="14.25" customHeight="1">
      <c r="A837" s="100"/>
      <c r="B837" s="86"/>
      <c r="C837" s="100"/>
      <c r="D837" s="100"/>
      <c r="E837" s="86"/>
      <c r="F837" s="27"/>
      <c r="G837" s="19"/>
    </row>
    <row r="838" ht="14.25" customHeight="1">
      <c r="A838" s="100"/>
      <c r="B838" s="86"/>
      <c r="C838" s="100"/>
      <c r="D838" s="100"/>
      <c r="E838" s="86"/>
      <c r="F838" s="27"/>
      <c r="G838" s="19"/>
    </row>
    <row r="839" ht="14.25" customHeight="1">
      <c r="A839" s="100"/>
      <c r="B839" s="86"/>
      <c r="C839" s="100"/>
      <c r="D839" s="100"/>
      <c r="E839" s="86"/>
      <c r="F839" s="27"/>
      <c r="G839" s="19"/>
    </row>
    <row r="840" ht="14.25" customHeight="1">
      <c r="A840" s="100"/>
      <c r="B840" s="86"/>
      <c r="C840" s="100"/>
      <c r="D840" s="100"/>
      <c r="E840" s="86"/>
      <c r="F840" s="27"/>
      <c r="G840" s="19"/>
    </row>
    <row r="841" ht="14.25" customHeight="1">
      <c r="A841" s="100"/>
      <c r="B841" s="86"/>
      <c r="C841" s="100"/>
      <c r="D841" s="100"/>
      <c r="E841" s="86"/>
      <c r="F841" s="27"/>
      <c r="G841" s="19"/>
    </row>
    <row r="842" ht="14.25" customHeight="1">
      <c r="A842" s="100"/>
      <c r="B842" s="86"/>
      <c r="C842" s="100"/>
      <c r="D842" s="100"/>
      <c r="E842" s="86"/>
      <c r="F842" s="27"/>
      <c r="G842" s="19"/>
    </row>
    <row r="843" ht="14.25" customHeight="1">
      <c r="A843" s="100"/>
      <c r="B843" s="86"/>
      <c r="C843" s="100"/>
      <c r="D843" s="100"/>
      <c r="E843" s="86"/>
      <c r="F843" s="27"/>
      <c r="G843" s="19"/>
    </row>
    <row r="844" ht="14.25" customHeight="1">
      <c r="A844" s="100"/>
      <c r="B844" s="86"/>
      <c r="C844" s="100"/>
      <c r="D844" s="100"/>
      <c r="E844" s="86"/>
      <c r="F844" s="27"/>
      <c r="G844" s="19"/>
    </row>
    <row r="845" ht="14.25" customHeight="1">
      <c r="A845" s="100"/>
      <c r="B845" s="86"/>
      <c r="C845" s="100"/>
      <c r="D845" s="100"/>
      <c r="E845" s="86"/>
      <c r="F845" s="27"/>
      <c r="G845" s="19"/>
    </row>
    <row r="846" ht="14.25" customHeight="1">
      <c r="A846" s="100"/>
      <c r="B846" s="86"/>
      <c r="C846" s="100"/>
      <c r="D846" s="100"/>
      <c r="E846" s="86"/>
      <c r="F846" s="27"/>
      <c r="G846" s="19"/>
    </row>
    <row r="847" ht="14.25" customHeight="1">
      <c r="A847" s="100"/>
      <c r="B847" s="86"/>
      <c r="C847" s="100"/>
      <c r="D847" s="100"/>
      <c r="E847" s="86"/>
      <c r="F847" s="27"/>
      <c r="G847" s="19"/>
    </row>
    <row r="848" ht="14.25" customHeight="1">
      <c r="A848" s="100"/>
      <c r="B848" s="86"/>
      <c r="C848" s="100"/>
      <c r="D848" s="100"/>
      <c r="E848" s="86"/>
      <c r="F848" s="27"/>
      <c r="G848" s="19"/>
    </row>
    <row r="849" ht="14.25" customHeight="1">
      <c r="A849" s="100"/>
      <c r="B849" s="86"/>
      <c r="C849" s="100"/>
      <c r="D849" s="100"/>
      <c r="E849" s="86"/>
      <c r="F849" s="27"/>
      <c r="G849" s="19"/>
    </row>
    <row r="850" ht="14.25" customHeight="1">
      <c r="A850" s="100"/>
      <c r="B850" s="86"/>
      <c r="C850" s="100"/>
      <c r="D850" s="100"/>
      <c r="E850" s="86"/>
      <c r="F850" s="27"/>
      <c r="G850" s="19"/>
    </row>
    <row r="851" ht="14.25" customHeight="1">
      <c r="A851" s="100"/>
      <c r="B851" s="86"/>
      <c r="C851" s="100"/>
      <c r="D851" s="100"/>
      <c r="E851" s="86"/>
      <c r="F851" s="27"/>
      <c r="G851" s="19"/>
    </row>
    <row r="852" ht="14.25" customHeight="1">
      <c r="A852" s="100"/>
      <c r="B852" s="86"/>
      <c r="C852" s="100"/>
      <c r="D852" s="100"/>
      <c r="E852" s="86"/>
      <c r="F852" s="27"/>
      <c r="G852" s="19"/>
    </row>
    <row r="853" ht="14.25" customHeight="1">
      <c r="A853" s="100"/>
      <c r="B853" s="86"/>
      <c r="C853" s="100"/>
      <c r="D853" s="100"/>
      <c r="E853" s="86"/>
      <c r="F853" s="27"/>
      <c r="G853" s="19"/>
    </row>
    <row r="854" ht="14.25" customHeight="1">
      <c r="A854" s="100"/>
      <c r="B854" s="86"/>
      <c r="C854" s="100"/>
      <c r="D854" s="100"/>
      <c r="E854" s="86"/>
      <c r="F854" s="27"/>
      <c r="G854" s="19"/>
    </row>
    <row r="855" ht="14.25" customHeight="1">
      <c r="A855" s="100"/>
      <c r="B855" s="86"/>
      <c r="C855" s="100"/>
      <c r="D855" s="100"/>
      <c r="E855" s="86"/>
      <c r="F855" s="27"/>
      <c r="G855" s="19"/>
    </row>
    <row r="856" ht="14.25" customHeight="1">
      <c r="A856" s="100"/>
      <c r="B856" s="86"/>
      <c r="C856" s="100"/>
      <c r="D856" s="100"/>
      <c r="E856" s="86"/>
      <c r="F856" s="27"/>
      <c r="G856" s="19"/>
    </row>
    <row r="857" ht="14.25" customHeight="1">
      <c r="A857" s="100"/>
      <c r="B857" s="86"/>
      <c r="C857" s="100"/>
      <c r="D857" s="100"/>
      <c r="E857" s="86"/>
      <c r="F857" s="27"/>
      <c r="G857" s="19"/>
    </row>
    <row r="858" ht="14.25" customHeight="1">
      <c r="A858" s="100"/>
      <c r="B858" s="86"/>
      <c r="C858" s="100"/>
      <c r="D858" s="100"/>
      <c r="E858" s="86"/>
      <c r="F858" s="27"/>
      <c r="G858" s="19"/>
    </row>
    <row r="859" ht="14.25" customHeight="1">
      <c r="A859" s="100"/>
      <c r="B859" s="86"/>
      <c r="C859" s="100"/>
      <c r="D859" s="100"/>
      <c r="E859" s="86"/>
      <c r="F859" s="27"/>
      <c r="G859" s="19"/>
    </row>
    <row r="860" ht="14.25" customHeight="1">
      <c r="A860" s="100"/>
      <c r="B860" s="86"/>
      <c r="C860" s="100"/>
      <c r="D860" s="100"/>
      <c r="E860" s="86"/>
      <c r="F860" s="27"/>
      <c r="G860" s="19"/>
    </row>
    <row r="861" ht="14.25" customHeight="1">
      <c r="A861" s="100"/>
      <c r="B861" s="86"/>
      <c r="C861" s="100"/>
      <c r="D861" s="100"/>
      <c r="E861" s="86"/>
      <c r="F861" s="27"/>
      <c r="G861" s="19"/>
    </row>
    <row r="862" ht="14.25" customHeight="1">
      <c r="A862" s="100"/>
      <c r="B862" s="86"/>
      <c r="C862" s="100"/>
      <c r="D862" s="100"/>
      <c r="E862" s="86"/>
      <c r="F862" s="27"/>
      <c r="G862" s="19"/>
    </row>
    <row r="863" ht="14.25" customHeight="1">
      <c r="A863" s="100"/>
      <c r="B863" s="86"/>
      <c r="C863" s="100"/>
      <c r="D863" s="100"/>
      <c r="E863" s="86"/>
      <c r="F863" s="27"/>
      <c r="G863" s="19"/>
    </row>
    <row r="864" ht="14.25" customHeight="1">
      <c r="A864" s="100"/>
      <c r="B864" s="86"/>
      <c r="C864" s="100"/>
      <c r="D864" s="100"/>
      <c r="E864" s="86"/>
      <c r="F864" s="27"/>
      <c r="G864" s="19"/>
    </row>
    <row r="865" ht="14.25" customHeight="1">
      <c r="A865" s="100"/>
      <c r="B865" s="86"/>
      <c r="C865" s="100"/>
      <c r="D865" s="100"/>
      <c r="E865" s="86"/>
      <c r="F865" s="27"/>
      <c r="G865" s="19"/>
    </row>
    <row r="866" ht="14.25" customHeight="1">
      <c r="A866" s="100"/>
      <c r="B866" s="86"/>
      <c r="C866" s="100"/>
      <c r="D866" s="100"/>
      <c r="E866" s="86"/>
      <c r="F866" s="27"/>
      <c r="G866" s="19"/>
    </row>
    <row r="867" ht="14.25" customHeight="1">
      <c r="A867" s="100"/>
      <c r="B867" s="86"/>
      <c r="C867" s="100"/>
      <c r="D867" s="100"/>
      <c r="E867" s="86"/>
      <c r="F867" s="27"/>
      <c r="G867" s="19"/>
    </row>
    <row r="868" ht="14.25" customHeight="1">
      <c r="A868" s="100"/>
      <c r="B868" s="86"/>
      <c r="C868" s="100"/>
      <c r="D868" s="100"/>
      <c r="E868" s="86"/>
      <c r="F868" s="27"/>
      <c r="G868" s="19"/>
    </row>
    <row r="869" ht="14.25" customHeight="1">
      <c r="A869" s="100"/>
      <c r="B869" s="86"/>
      <c r="C869" s="100"/>
      <c r="D869" s="100"/>
      <c r="E869" s="86"/>
      <c r="F869" s="27"/>
      <c r="G869" s="19"/>
    </row>
    <row r="870" ht="14.25" customHeight="1">
      <c r="A870" s="100"/>
      <c r="B870" s="86"/>
      <c r="C870" s="100"/>
      <c r="D870" s="100"/>
      <c r="E870" s="86"/>
      <c r="F870" s="27"/>
      <c r="G870" s="19"/>
    </row>
    <row r="871" ht="14.25" customHeight="1">
      <c r="A871" s="100"/>
      <c r="B871" s="86"/>
      <c r="C871" s="100"/>
      <c r="D871" s="100"/>
      <c r="E871" s="86"/>
      <c r="F871" s="27"/>
      <c r="G871" s="19"/>
    </row>
    <row r="872" ht="14.25" customHeight="1">
      <c r="A872" s="100"/>
      <c r="B872" s="86"/>
      <c r="C872" s="100"/>
      <c r="D872" s="100"/>
      <c r="E872" s="86"/>
      <c r="F872" s="27"/>
      <c r="G872" s="19"/>
    </row>
    <row r="873" ht="14.25" customHeight="1">
      <c r="A873" s="100"/>
      <c r="B873" s="86"/>
      <c r="C873" s="100"/>
      <c r="D873" s="100"/>
      <c r="E873" s="86"/>
      <c r="F873" s="27"/>
      <c r="G873" s="19"/>
    </row>
    <row r="874" ht="14.25" customHeight="1">
      <c r="A874" s="100"/>
      <c r="B874" s="86"/>
      <c r="C874" s="100"/>
      <c r="D874" s="100"/>
      <c r="E874" s="86"/>
      <c r="F874" s="27"/>
      <c r="G874" s="19"/>
    </row>
    <row r="875" ht="14.25" customHeight="1">
      <c r="A875" s="100"/>
      <c r="B875" s="86"/>
      <c r="C875" s="100"/>
      <c r="D875" s="100"/>
      <c r="E875" s="86"/>
      <c r="F875" s="27"/>
      <c r="G875" s="19"/>
    </row>
    <row r="876" ht="14.25" customHeight="1">
      <c r="A876" s="100"/>
      <c r="B876" s="86"/>
      <c r="C876" s="100"/>
      <c r="D876" s="100"/>
      <c r="E876" s="86"/>
      <c r="F876" s="27"/>
      <c r="G876" s="19"/>
    </row>
    <row r="877" ht="14.25" customHeight="1">
      <c r="A877" s="100"/>
      <c r="B877" s="86"/>
      <c r="C877" s="100"/>
      <c r="D877" s="100"/>
      <c r="E877" s="86"/>
      <c r="F877" s="27"/>
      <c r="G877" s="19"/>
    </row>
    <row r="878" ht="14.25" customHeight="1">
      <c r="A878" s="100"/>
      <c r="B878" s="86"/>
      <c r="C878" s="100"/>
      <c r="D878" s="100"/>
      <c r="E878" s="86"/>
      <c r="F878" s="27"/>
      <c r="G878" s="19"/>
    </row>
    <row r="879" ht="14.25" customHeight="1">
      <c r="A879" s="100"/>
      <c r="B879" s="86"/>
      <c r="C879" s="100"/>
      <c r="D879" s="100"/>
      <c r="E879" s="86"/>
      <c r="F879" s="27"/>
      <c r="G879" s="19"/>
    </row>
    <row r="880" ht="14.25" customHeight="1">
      <c r="A880" s="100"/>
      <c r="B880" s="86"/>
      <c r="C880" s="100"/>
      <c r="D880" s="100"/>
      <c r="E880" s="86"/>
      <c r="F880" s="27"/>
      <c r="G880" s="19"/>
    </row>
    <row r="881" ht="14.25" customHeight="1">
      <c r="A881" s="100"/>
      <c r="B881" s="86"/>
      <c r="C881" s="100"/>
      <c r="D881" s="100"/>
      <c r="E881" s="86"/>
      <c r="F881" s="27"/>
      <c r="G881" s="19"/>
    </row>
    <row r="882" ht="14.25" customHeight="1">
      <c r="A882" s="100"/>
      <c r="B882" s="86"/>
      <c r="C882" s="100"/>
      <c r="D882" s="100"/>
      <c r="E882" s="86"/>
      <c r="F882" s="27"/>
      <c r="G882" s="19"/>
    </row>
    <row r="883" ht="14.25" customHeight="1">
      <c r="A883" s="100"/>
      <c r="B883" s="86"/>
      <c r="C883" s="100"/>
      <c r="D883" s="100"/>
      <c r="E883" s="86"/>
      <c r="F883" s="27"/>
      <c r="G883" s="19"/>
    </row>
    <row r="884" ht="14.25" customHeight="1">
      <c r="A884" s="100"/>
      <c r="B884" s="86"/>
      <c r="C884" s="100"/>
      <c r="D884" s="100"/>
      <c r="E884" s="86"/>
      <c r="F884" s="27"/>
      <c r="G884" s="19"/>
    </row>
    <row r="885" ht="14.25" customHeight="1">
      <c r="A885" s="100"/>
      <c r="B885" s="86"/>
      <c r="C885" s="100"/>
      <c r="D885" s="100"/>
      <c r="E885" s="86"/>
      <c r="F885" s="27"/>
      <c r="G885" s="19"/>
    </row>
    <row r="886" ht="14.25" customHeight="1">
      <c r="A886" s="100"/>
      <c r="B886" s="86"/>
      <c r="C886" s="100"/>
      <c r="D886" s="100"/>
      <c r="E886" s="86"/>
      <c r="F886" s="27"/>
      <c r="G886" s="19"/>
    </row>
    <row r="887" ht="14.25" customHeight="1">
      <c r="A887" s="100"/>
      <c r="B887" s="86"/>
      <c r="C887" s="100"/>
      <c r="D887" s="100"/>
      <c r="E887" s="86"/>
      <c r="F887" s="27"/>
      <c r="G887" s="19"/>
    </row>
    <row r="888" ht="14.25" customHeight="1">
      <c r="A888" s="100"/>
      <c r="B888" s="86"/>
      <c r="C888" s="100"/>
      <c r="D888" s="100"/>
      <c r="E888" s="86"/>
      <c r="F888" s="27"/>
      <c r="G888" s="19"/>
    </row>
    <row r="889" ht="14.25" customHeight="1">
      <c r="A889" s="100"/>
      <c r="B889" s="86"/>
      <c r="C889" s="100"/>
      <c r="D889" s="100"/>
      <c r="E889" s="86"/>
      <c r="F889" s="27"/>
      <c r="G889" s="19"/>
    </row>
    <row r="890" ht="14.25" customHeight="1">
      <c r="A890" s="100"/>
      <c r="B890" s="86"/>
      <c r="C890" s="100"/>
      <c r="D890" s="100"/>
      <c r="E890" s="86"/>
      <c r="F890" s="27"/>
      <c r="G890" s="19"/>
    </row>
    <row r="891" ht="14.25" customHeight="1">
      <c r="A891" s="100"/>
      <c r="B891" s="86"/>
      <c r="C891" s="100"/>
      <c r="D891" s="100"/>
      <c r="E891" s="86"/>
      <c r="F891" s="27"/>
      <c r="G891" s="19"/>
    </row>
    <row r="892" ht="14.25" customHeight="1">
      <c r="A892" s="100"/>
      <c r="B892" s="86"/>
      <c r="C892" s="100"/>
      <c r="D892" s="100"/>
      <c r="E892" s="86"/>
      <c r="F892" s="27"/>
      <c r="G892" s="19"/>
    </row>
    <row r="893" ht="14.25" customHeight="1">
      <c r="A893" s="100"/>
      <c r="B893" s="86"/>
      <c r="C893" s="100"/>
      <c r="D893" s="100"/>
      <c r="E893" s="86"/>
      <c r="F893" s="27"/>
      <c r="G893" s="19"/>
    </row>
    <row r="894" ht="14.25" customHeight="1">
      <c r="A894" s="100"/>
      <c r="B894" s="86"/>
      <c r="C894" s="100"/>
      <c r="D894" s="100"/>
      <c r="E894" s="86"/>
      <c r="F894" s="27"/>
      <c r="G894" s="19"/>
    </row>
    <row r="895" ht="14.25" customHeight="1">
      <c r="A895" s="100"/>
      <c r="B895" s="86"/>
      <c r="C895" s="100"/>
      <c r="D895" s="100"/>
      <c r="E895" s="86"/>
      <c r="F895" s="27"/>
      <c r="G895" s="19"/>
    </row>
    <row r="896" ht="14.25" customHeight="1">
      <c r="A896" s="100"/>
      <c r="B896" s="86"/>
      <c r="C896" s="100"/>
      <c r="D896" s="100"/>
      <c r="E896" s="86"/>
      <c r="F896" s="27"/>
      <c r="G896" s="19"/>
    </row>
    <row r="897" ht="14.25" customHeight="1">
      <c r="A897" s="100"/>
      <c r="B897" s="86"/>
      <c r="C897" s="100"/>
      <c r="D897" s="100"/>
      <c r="E897" s="86"/>
      <c r="F897" s="27"/>
      <c r="G897" s="19"/>
    </row>
    <row r="898" ht="14.25" customHeight="1">
      <c r="A898" s="100"/>
      <c r="B898" s="86"/>
      <c r="C898" s="100"/>
      <c r="D898" s="100"/>
      <c r="E898" s="86"/>
      <c r="F898" s="27"/>
      <c r="G898" s="19"/>
    </row>
    <row r="899" ht="14.25" customHeight="1">
      <c r="A899" s="100"/>
      <c r="B899" s="86"/>
      <c r="C899" s="100"/>
      <c r="D899" s="100"/>
      <c r="E899" s="86"/>
      <c r="F899" s="27"/>
      <c r="G899" s="19"/>
    </row>
    <row r="900" ht="14.25" customHeight="1">
      <c r="A900" s="100"/>
      <c r="B900" s="86"/>
      <c r="C900" s="100"/>
      <c r="D900" s="100"/>
      <c r="E900" s="86"/>
      <c r="F900" s="27"/>
      <c r="G900" s="19"/>
    </row>
    <row r="901" ht="14.25" customHeight="1">
      <c r="A901" s="100"/>
      <c r="B901" s="86"/>
      <c r="C901" s="100"/>
      <c r="D901" s="100"/>
      <c r="E901" s="86"/>
      <c r="F901" s="27"/>
      <c r="G901" s="19"/>
    </row>
    <row r="902" ht="14.25" customHeight="1">
      <c r="A902" s="100"/>
      <c r="B902" s="86"/>
      <c r="C902" s="100"/>
      <c r="D902" s="100"/>
      <c r="E902" s="86"/>
      <c r="F902" s="27"/>
      <c r="G902" s="19"/>
    </row>
    <row r="903" ht="14.25" customHeight="1">
      <c r="A903" s="100"/>
      <c r="B903" s="86"/>
      <c r="C903" s="100"/>
      <c r="D903" s="100"/>
      <c r="E903" s="86"/>
      <c r="F903" s="27"/>
      <c r="G903" s="19"/>
    </row>
    <row r="904" ht="14.25" customHeight="1">
      <c r="A904" s="100"/>
      <c r="B904" s="86"/>
      <c r="C904" s="100"/>
      <c r="D904" s="100"/>
      <c r="E904" s="86"/>
      <c r="F904" s="27"/>
      <c r="G904" s="19"/>
    </row>
    <row r="905" ht="14.25" customHeight="1">
      <c r="A905" s="100"/>
      <c r="B905" s="86"/>
      <c r="C905" s="100"/>
      <c r="D905" s="100"/>
      <c r="E905" s="86"/>
      <c r="F905" s="27"/>
      <c r="G905" s="19"/>
    </row>
    <row r="906" ht="14.25" customHeight="1">
      <c r="A906" s="100"/>
      <c r="B906" s="86"/>
      <c r="C906" s="100"/>
      <c r="D906" s="100"/>
      <c r="E906" s="86"/>
      <c r="F906" s="27"/>
      <c r="G906" s="19"/>
    </row>
    <row r="907" ht="14.25" customHeight="1">
      <c r="A907" s="100"/>
      <c r="B907" s="86"/>
      <c r="C907" s="100"/>
      <c r="D907" s="100"/>
      <c r="E907" s="86"/>
      <c r="F907" s="27"/>
      <c r="G907" s="19"/>
    </row>
    <row r="908" ht="14.25" customHeight="1">
      <c r="A908" s="100"/>
      <c r="B908" s="86"/>
      <c r="C908" s="100"/>
      <c r="D908" s="100"/>
      <c r="E908" s="86"/>
      <c r="F908" s="27"/>
      <c r="G908" s="19"/>
    </row>
    <row r="909" ht="14.25" customHeight="1">
      <c r="A909" s="100"/>
      <c r="B909" s="86"/>
      <c r="C909" s="100"/>
      <c r="D909" s="100"/>
      <c r="E909" s="86"/>
      <c r="F909" s="27"/>
      <c r="G909" s="19"/>
    </row>
    <row r="910" ht="14.25" customHeight="1">
      <c r="A910" s="100"/>
      <c r="B910" s="86"/>
      <c r="C910" s="100"/>
      <c r="D910" s="100"/>
      <c r="E910" s="86"/>
      <c r="F910" s="27"/>
      <c r="G910" s="19"/>
    </row>
    <row r="911" ht="14.25" customHeight="1">
      <c r="A911" s="100"/>
      <c r="B911" s="86"/>
      <c r="C911" s="100"/>
      <c r="D911" s="100"/>
      <c r="E911" s="86"/>
      <c r="F911" s="27"/>
      <c r="G911" s="19"/>
    </row>
    <row r="912" ht="14.25" customHeight="1">
      <c r="A912" s="100"/>
      <c r="B912" s="86"/>
      <c r="C912" s="100"/>
      <c r="D912" s="100"/>
      <c r="E912" s="86"/>
      <c r="F912" s="27"/>
      <c r="G912" s="19"/>
    </row>
    <row r="913" ht="14.25" customHeight="1">
      <c r="A913" s="100"/>
      <c r="B913" s="86"/>
      <c r="C913" s="100"/>
      <c r="D913" s="100"/>
      <c r="E913" s="86"/>
      <c r="F913" s="27"/>
      <c r="G913" s="19"/>
    </row>
    <row r="914" ht="14.25" customHeight="1">
      <c r="A914" s="100"/>
      <c r="B914" s="86"/>
      <c r="C914" s="100"/>
      <c r="D914" s="100"/>
      <c r="E914" s="86"/>
      <c r="F914" s="27"/>
      <c r="G914" s="19"/>
    </row>
    <row r="915" ht="14.25" customHeight="1">
      <c r="A915" s="100"/>
      <c r="B915" s="86"/>
      <c r="C915" s="100"/>
      <c r="D915" s="100"/>
      <c r="E915" s="86"/>
      <c r="F915" s="27"/>
      <c r="G915" s="19"/>
    </row>
    <row r="916" ht="14.25" customHeight="1">
      <c r="A916" s="100"/>
      <c r="B916" s="86"/>
      <c r="C916" s="100"/>
      <c r="D916" s="100"/>
      <c r="E916" s="86"/>
      <c r="F916" s="27"/>
      <c r="G916" s="19"/>
    </row>
    <row r="917" ht="14.25" customHeight="1">
      <c r="A917" s="100"/>
      <c r="B917" s="86"/>
      <c r="C917" s="100"/>
      <c r="D917" s="100"/>
      <c r="E917" s="86"/>
      <c r="F917" s="27"/>
      <c r="G917" s="19"/>
    </row>
    <row r="918" ht="14.25" customHeight="1">
      <c r="A918" s="100"/>
      <c r="B918" s="86"/>
      <c r="C918" s="100"/>
      <c r="D918" s="100"/>
      <c r="E918" s="86"/>
      <c r="F918" s="27"/>
      <c r="G918" s="19"/>
    </row>
    <row r="919" ht="14.25" customHeight="1">
      <c r="A919" s="100"/>
      <c r="B919" s="86"/>
      <c r="C919" s="100"/>
      <c r="D919" s="100"/>
      <c r="E919" s="86"/>
      <c r="F919" s="27"/>
      <c r="G919" s="19"/>
    </row>
    <row r="920" ht="14.25" customHeight="1">
      <c r="A920" s="100"/>
      <c r="B920" s="86"/>
      <c r="C920" s="100"/>
      <c r="D920" s="100"/>
      <c r="E920" s="86"/>
      <c r="F920" s="27"/>
      <c r="G920" s="19"/>
    </row>
    <row r="921" ht="14.25" customHeight="1">
      <c r="A921" s="100"/>
      <c r="B921" s="86"/>
      <c r="C921" s="100"/>
      <c r="D921" s="100"/>
      <c r="E921" s="86"/>
      <c r="F921" s="27"/>
      <c r="G921" s="19"/>
    </row>
    <row r="922" ht="14.25" customHeight="1">
      <c r="A922" s="100"/>
      <c r="B922" s="86"/>
      <c r="C922" s="100"/>
      <c r="D922" s="100"/>
      <c r="E922" s="86"/>
      <c r="F922" s="27"/>
      <c r="G922" s="19"/>
    </row>
    <row r="923" ht="14.25" customHeight="1">
      <c r="A923" s="100"/>
      <c r="B923" s="86"/>
      <c r="C923" s="100"/>
      <c r="D923" s="100"/>
      <c r="E923" s="86"/>
      <c r="F923" s="27"/>
      <c r="G923" s="19"/>
    </row>
    <row r="924" ht="14.25" customHeight="1">
      <c r="A924" s="100"/>
      <c r="B924" s="86"/>
      <c r="C924" s="100"/>
      <c r="D924" s="100"/>
      <c r="E924" s="86"/>
      <c r="F924" s="27"/>
      <c r="G924" s="19"/>
    </row>
    <row r="925" ht="14.25" customHeight="1">
      <c r="A925" s="100"/>
      <c r="B925" s="86"/>
      <c r="C925" s="100"/>
      <c r="D925" s="100"/>
      <c r="E925" s="86"/>
      <c r="F925" s="27"/>
      <c r="G925" s="19"/>
    </row>
    <row r="926" ht="14.25" customHeight="1">
      <c r="A926" s="100"/>
      <c r="B926" s="86"/>
      <c r="C926" s="100"/>
      <c r="D926" s="100"/>
      <c r="E926" s="86"/>
      <c r="F926" s="27"/>
      <c r="G926" s="19"/>
    </row>
    <row r="927" ht="14.25" customHeight="1">
      <c r="A927" s="100"/>
      <c r="B927" s="86"/>
      <c r="C927" s="100"/>
      <c r="D927" s="100"/>
      <c r="E927" s="86"/>
      <c r="F927" s="27"/>
      <c r="G927" s="19"/>
    </row>
    <row r="928" ht="14.25" customHeight="1">
      <c r="A928" s="100"/>
      <c r="B928" s="86"/>
      <c r="C928" s="100"/>
      <c r="D928" s="100"/>
      <c r="E928" s="86"/>
      <c r="F928" s="27"/>
      <c r="G928" s="19"/>
    </row>
    <row r="929" ht="14.25" customHeight="1">
      <c r="A929" s="100"/>
      <c r="B929" s="86"/>
      <c r="C929" s="100"/>
      <c r="D929" s="100"/>
      <c r="E929" s="86"/>
      <c r="F929" s="27"/>
      <c r="G929" s="19"/>
    </row>
    <row r="930" ht="14.25" customHeight="1">
      <c r="A930" s="100"/>
      <c r="B930" s="86"/>
      <c r="C930" s="100"/>
      <c r="D930" s="100"/>
      <c r="E930" s="86"/>
      <c r="F930" s="27"/>
      <c r="G930" s="19"/>
    </row>
    <row r="931" ht="14.25" customHeight="1">
      <c r="A931" s="100"/>
      <c r="B931" s="86"/>
      <c r="C931" s="100"/>
      <c r="D931" s="100"/>
      <c r="E931" s="86"/>
      <c r="F931" s="27"/>
      <c r="G931" s="19"/>
    </row>
    <row r="932" ht="14.25" customHeight="1">
      <c r="A932" s="100"/>
      <c r="B932" s="86"/>
      <c r="C932" s="100"/>
      <c r="D932" s="100"/>
      <c r="E932" s="86"/>
      <c r="F932" s="27"/>
      <c r="G932" s="19"/>
    </row>
    <row r="933" ht="14.25" customHeight="1">
      <c r="A933" s="100"/>
      <c r="B933" s="86"/>
      <c r="C933" s="100"/>
      <c r="D933" s="100"/>
      <c r="E933" s="86"/>
      <c r="F933" s="27"/>
      <c r="G933" s="19"/>
    </row>
    <row r="934" ht="14.25" customHeight="1">
      <c r="A934" s="100"/>
      <c r="B934" s="86"/>
      <c r="C934" s="100"/>
      <c r="D934" s="100"/>
      <c r="E934" s="86"/>
      <c r="F934" s="27"/>
      <c r="G934" s="19"/>
    </row>
    <row r="935" ht="14.25" customHeight="1">
      <c r="A935" s="100"/>
      <c r="B935" s="86"/>
      <c r="C935" s="100"/>
      <c r="D935" s="100"/>
      <c r="E935" s="86"/>
      <c r="F935" s="27"/>
      <c r="G935" s="19"/>
    </row>
    <row r="936" ht="14.25" customHeight="1">
      <c r="A936" s="100"/>
      <c r="B936" s="86"/>
      <c r="C936" s="100"/>
      <c r="D936" s="100"/>
      <c r="E936" s="86"/>
      <c r="F936" s="27"/>
      <c r="G936" s="19"/>
    </row>
    <row r="937" ht="14.25" customHeight="1">
      <c r="A937" s="100"/>
      <c r="B937" s="86"/>
      <c r="C937" s="100"/>
      <c r="D937" s="100"/>
      <c r="E937" s="86"/>
      <c r="F937" s="27"/>
      <c r="G937" s="19"/>
    </row>
    <row r="938" ht="14.25" customHeight="1">
      <c r="A938" s="100"/>
      <c r="B938" s="86"/>
      <c r="C938" s="100"/>
      <c r="D938" s="100"/>
      <c r="E938" s="86"/>
      <c r="F938" s="27"/>
      <c r="G938" s="19"/>
    </row>
    <row r="939" ht="14.25" customHeight="1">
      <c r="A939" s="100"/>
      <c r="B939" s="86"/>
      <c r="C939" s="100"/>
      <c r="D939" s="100"/>
      <c r="E939" s="86"/>
      <c r="F939" s="27"/>
      <c r="G939" s="19"/>
    </row>
    <row r="940" ht="14.25" customHeight="1">
      <c r="A940" s="100"/>
      <c r="B940" s="86"/>
      <c r="C940" s="100"/>
      <c r="D940" s="100"/>
      <c r="E940" s="86"/>
      <c r="F940" s="27"/>
      <c r="G940" s="19"/>
    </row>
    <row r="941" ht="14.25" customHeight="1">
      <c r="A941" s="100"/>
      <c r="B941" s="86"/>
      <c r="C941" s="100"/>
      <c r="D941" s="100"/>
      <c r="E941" s="86"/>
      <c r="F941" s="27"/>
      <c r="G941" s="19"/>
    </row>
    <row r="942" ht="14.25" customHeight="1">
      <c r="A942" s="100"/>
      <c r="B942" s="86"/>
      <c r="C942" s="100"/>
      <c r="D942" s="100"/>
      <c r="E942" s="86"/>
      <c r="F942" s="27"/>
      <c r="G942" s="19"/>
    </row>
    <row r="943" ht="14.25" customHeight="1">
      <c r="A943" s="100"/>
      <c r="B943" s="86"/>
      <c r="C943" s="100"/>
      <c r="D943" s="100"/>
      <c r="E943" s="86"/>
      <c r="F943" s="27"/>
      <c r="G943" s="19"/>
    </row>
    <row r="944" ht="14.25" customHeight="1">
      <c r="A944" s="100"/>
      <c r="B944" s="86"/>
      <c r="C944" s="100"/>
      <c r="D944" s="100"/>
      <c r="E944" s="86"/>
      <c r="F944" s="27"/>
      <c r="G944" s="19"/>
    </row>
    <row r="945" ht="14.25" customHeight="1">
      <c r="A945" s="100"/>
      <c r="B945" s="86"/>
      <c r="C945" s="100"/>
      <c r="D945" s="100"/>
      <c r="E945" s="86"/>
      <c r="F945" s="27"/>
      <c r="G945" s="19"/>
    </row>
    <row r="946" ht="14.25" customHeight="1">
      <c r="A946" s="100"/>
      <c r="B946" s="86"/>
      <c r="C946" s="100"/>
      <c r="D946" s="100"/>
      <c r="E946" s="86"/>
      <c r="F946" s="27"/>
      <c r="G946" s="19"/>
    </row>
    <row r="947" ht="14.25" customHeight="1">
      <c r="A947" s="100"/>
      <c r="B947" s="86"/>
      <c r="C947" s="100"/>
      <c r="D947" s="100"/>
      <c r="E947" s="86"/>
      <c r="F947" s="27"/>
      <c r="G947" s="19"/>
    </row>
    <row r="948" ht="14.25" customHeight="1">
      <c r="A948" s="100"/>
      <c r="B948" s="86"/>
      <c r="C948" s="100"/>
      <c r="D948" s="100"/>
      <c r="E948" s="86"/>
      <c r="F948" s="27"/>
      <c r="G948" s="19"/>
    </row>
    <row r="949" ht="14.25" customHeight="1">
      <c r="A949" s="100"/>
      <c r="B949" s="86"/>
      <c r="C949" s="100"/>
      <c r="D949" s="100"/>
      <c r="E949" s="86"/>
      <c r="F949" s="27"/>
      <c r="G949" s="19"/>
    </row>
    <row r="950" ht="14.25" customHeight="1">
      <c r="A950" s="100"/>
      <c r="B950" s="86"/>
      <c r="C950" s="100"/>
      <c r="D950" s="100"/>
      <c r="E950" s="86"/>
      <c r="F950" s="27"/>
      <c r="G950" s="19"/>
    </row>
    <row r="951" ht="14.25" customHeight="1">
      <c r="A951" s="100"/>
      <c r="B951" s="86"/>
      <c r="C951" s="100"/>
      <c r="D951" s="100"/>
      <c r="E951" s="86"/>
      <c r="F951" s="27"/>
      <c r="G951" s="19"/>
    </row>
    <row r="952" ht="14.25" customHeight="1">
      <c r="A952" s="100"/>
      <c r="B952" s="86"/>
      <c r="C952" s="100"/>
      <c r="D952" s="100"/>
      <c r="E952" s="86"/>
      <c r="F952" s="27"/>
      <c r="G952" s="19"/>
    </row>
    <row r="953" ht="14.25" customHeight="1">
      <c r="A953" s="100"/>
      <c r="B953" s="86"/>
      <c r="C953" s="100"/>
      <c r="D953" s="100"/>
      <c r="E953" s="86"/>
      <c r="F953" s="27"/>
      <c r="G953" s="19"/>
    </row>
    <row r="954" ht="14.25" customHeight="1">
      <c r="A954" s="100"/>
      <c r="B954" s="86"/>
      <c r="C954" s="100"/>
      <c r="D954" s="100"/>
      <c r="E954" s="86"/>
      <c r="F954" s="27"/>
      <c r="G954" s="19"/>
    </row>
    <row r="955" ht="14.25" customHeight="1">
      <c r="A955" s="100"/>
      <c r="B955" s="86"/>
      <c r="C955" s="100"/>
      <c r="D955" s="100"/>
      <c r="E955" s="86"/>
      <c r="F955" s="27"/>
      <c r="G955" s="19"/>
    </row>
    <row r="956" ht="14.25" customHeight="1">
      <c r="A956" s="100"/>
      <c r="B956" s="86"/>
      <c r="C956" s="100"/>
      <c r="D956" s="100"/>
      <c r="E956" s="86"/>
      <c r="F956" s="27"/>
      <c r="G956" s="19"/>
    </row>
    <row r="957" ht="14.25" customHeight="1">
      <c r="A957" s="100"/>
      <c r="B957" s="86"/>
      <c r="C957" s="100"/>
      <c r="D957" s="100"/>
      <c r="E957" s="86"/>
      <c r="F957" s="27"/>
      <c r="G957" s="19"/>
    </row>
    <row r="958" ht="14.25" customHeight="1">
      <c r="A958" s="100"/>
      <c r="B958" s="86"/>
      <c r="C958" s="100"/>
      <c r="D958" s="100"/>
      <c r="E958" s="86"/>
      <c r="F958" s="27"/>
      <c r="G958" s="19"/>
    </row>
    <row r="959" ht="14.25" customHeight="1">
      <c r="A959" s="100"/>
      <c r="B959" s="86"/>
      <c r="C959" s="100"/>
      <c r="D959" s="100"/>
      <c r="E959" s="86"/>
      <c r="F959" s="27"/>
      <c r="G959" s="19"/>
    </row>
    <row r="960" ht="14.25" customHeight="1">
      <c r="A960" s="100"/>
      <c r="B960" s="86"/>
      <c r="C960" s="100"/>
      <c r="D960" s="100"/>
      <c r="E960" s="86"/>
      <c r="F960" s="27"/>
      <c r="G960" s="19"/>
    </row>
    <row r="961" ht="14.25" customHeight="1">
      <c r="A961" s="100"/>
      <c r="B961" s="86"/>
      <c r="C961" s="100"/>
      <c r="D961" s="100"/>
      <c r="E961" s="86"/>
      <c r="F961" s="27"/>
      <c r="G961" s="19"/>
    </row>
    <row r="962" ht="14.25" customHeight="1">
      <c r="A962" s="100"/>
      <c r="B962" s="86"/>
      <c r="C962" s="100"/>
      <c r="D962" s="100"/>
      <c r="E962" s="86"/>
      <c r="F962" s="27"/>
      <c r="G962" s="19"/>
    </row>
    <row r="963" ht="14.25" customHeight="1">
      <c r="A963" s="100"/>
      <c r="B963" s="86"/>
      <c r="C963" s="100"/>
      <c r="D963" s="100"/>
      <c r="E963" s="86"/>
      <c r="F963" s="27"/>
      <c r="G963" s="19"/>
    </row>
    <row r="964" ht="14.25" customHeight="1">
      <c r="A964" s="100"/>
      <c r="B964" s="86"/>
      <c r="C964" s="100"/>
      <c r="D964" s="100"/>
      <c r="E964" s="86"/>
      <c r="F964" s="27"/>
      <c r="G964" s="19"/>
    </row>
    <row r="965" ht="14.25" customHeight="1">
      <c r="A965" s="100"/>
      <c r="B965" s="86"/>
      <c r="C965" s="100"/>
      <c r="D965" s="100"/>
      <c r="E965" s="86"/>
      <c r="F965" s="27"/>
      <c r="G965" s="19"/>
    </row>
    <row r="966" ht="14.25" customHeight="1">
      <c r="A966" s="100"/>
      <c r="B966" s="86"/>
      <c r="C966" s="100"/>
      <c r="D966" s="100"/>
      <c r="E966" s="86"/>
      <c r="F966" s="27"/>
      <c r="G966" s="19"/>
    </row>
    <row r="967" ht="14.25" customHeight="1">
      <c r="A967" s="100"/>
      <c r="B967" s="86"/>
      <c r="C967" s="100"/>
      <c r="D967" s="100"/>
      <c r="E967" s="86"/>
      <c r="F967" s="27"/>
      <c r="G967" s="19"/>
    </row>
    <row r="968" ht="14.25" customHeight="1">
      <c r="A968" s="100"/>
      <c r="B968" s="86"/>
      <c r="C968" s="100"/>
      <c r="D968" s="100"/>
      <c r="E968" s="86"/>
      <c r="F968" s="27"/>
      <c r="G968" s="19"/>
    </row>
    <row r="969" ht="14.25" customHeight="1">
      <c r="A969" s="100"/>
      <c r="B969" s="86"/>
      <c r="C969" s="100"/>
      <c r="D969" s="100"/>
      <c r="E969" s="86"/>
      <c r="F969" s="27"/>
      <c r="G969" s="19"/>
    </row>
    <row r="970" ht="14.25" customHeight="1">
      <c r="A970" s="100"/>
      <c r="B970" s="86"/>
      <c r="C970" s="100"/>
      <c r="D970" s="100"/>
      <c r="E970" s="86"/>
      <c r="F970" s="27"/>
      <c r="G970" s="19"/>
    </row>
    <row r="971" ht="14.25" customHeight="1">
      <c r="A971" s="100"/>
      <c r="B971" s="86"/>
      <c r="C971" s="100"/>
      <c r="D971" s="100"/>
      <c r="E971" s="86"/>
      <c r="F971" s="27"/>
      <c r="G971" s="19"/>
    </row>
    <row r="972" ht="14.25" customHeight="1">
      <c r="A972" s="100"/>
      <c r="B972" s="86"/>
      <c r="C972" s="100"/>
      <c r="D972" s="100"/>
      <c r="E972" s="86"/>
      <c r="F972" s="27"/>
      <c r="G972" s="19"/>
    </row>
    <row r="973" ht="14.25" customHeight="1">
      <c r="A973" s="100"/>
      <c r="B973" s="86"/>
      <c r="C973" s="100"/>
      <c r="D973" s="100"/>
      <c r="E973" s="86"/>
      <c r="F973" s="27"/>
      <c r="G973" s="19"/>
    </row>
    <row r="974" ht="14.25" customHeight="1">
      <c r="A974" s="100"/>
      <c r="B974" s="86"/>
      <c r="C974" s="100"/>
      <c r="D974" s="100"/>
      <c r="E974" s="86"/>
      <c r="F974" s="27"/>
      <c r="G974" s="19"/>
    </row>
    <row r="975" ht="14.25" customHeight="1">
      <c r="A975" s="100"/>
      <c r="B975" s="86"/>
      <c r="C975" s="100"/>
      <c r="D975" s="100"/>
      <c r="E975" s="86"/>
      <c r="F975" s="27"/>
      <c r="G975" s="19"/>
    </row>
    <row r="976" ht="14.25" customHeight="1">
      <c r="A976" s="100"/>
      <c r="B976" s="86"/>
      <c r="C976" s="100"/>
      <c r="D976" s="100"/>
      <c r="E976" s="86"/>
      <c r="F976" s="27"/>
      <c r="G976" s="19"/>
    </row>
    <row r="977" ht="14.25" customHeight="1">
      <c r="A977" s="100"/>
      <c r="B977" s="86"/>
      <c r="C977" s="100"/>
      <c r="D977" s="100"/>
      <c r="E977" s="86"/>
      <c r="F977" s="27"/>
      <c r="G977" s="19"/>
    </row>
    <row r="978" ht="14.25" customHeight="1">
      <c r="A978" s="100"/>
      <c r="B978" s="86"/>
      <c r="C978" s="100"/>
      <c r="D978" s="100"/>
      <c r="E978" s="86"/>
      <c r="F978" s="27"/>
      <c r="G978" s="19"/>
    </row>
    <row r="979" ht="14.25" customHeight="1">
      <c r="A979" s="100"/>
      <c r="B979" s="86"/>
      <c r="C979" s="100"/>
      <c r="D979" s="100"/>
      <c r="E979" s="86"/>
      <c r="F979" s="27"/>
      <c r="G979" s="19"/>
    </row>
    <row r="980" ht="14.25" customHeight="1">
      <c r="A980" s="100"/>
      <c r="B980" s="86"/>
      <c r="C980" s="100"/>
      <c r="D980" s="100"/>
      <c r="E980" s="86"/>
      <c r="F980" s="27"/>
      <c r="G980" s="19"/>
    </row>
    <row r="981" ht="14.25" customHeight="1">
      <c r="A981" s="100"/>
      <c r="B981" s="86"/>
      <c r="C981" s="100"/>
      <c r="D981" s="100"/>
      <c r="E981" s="86"/>
      <c r="F981" s="27"/>
      <c r="G981" s="19"/>
    </row>
    <row r="982" ht="14.25" customHeight="1">
      <c r="A982" s="100"/>
      <c r="B982" s="86"/>
      <c r="C982" s="100"/>
      <c r="D982" s="100"/>
      <c r="E982" s="86"/>
      <c r="F982" s="27"/>
      <c r="G982" s="19"/>
    </row>
    <row r="983" ht="14.25" customHeight="1">
      <c r="A983" s="100"/>
      <c r="B983" s="86"/>
      <c r="C983" s="100"/>
      <c r="D983" s="100"/>
      <c r="E983" s="86"/>
      <c r="F983" s="27"/>
      <c r="G983" s="19"/>
    </row>
    <row r="984" ht="14.25" customHeight="1">
      <c r="A984" s="100"/>
      <c r="B984" s="86"/>
      <c r="C984" s="100"/>
      <c r="D984" s="100"/>
      <c r="E984" s="86"/>
      <c r="F984" s="27"/>
      <c r="G984" s="19"/>
    </row>
    <row r="985" ht="14.25" customHeight="1">
      <c r="A985" s="100"/>
      <c r="B985" s="86"/>
      <c r="C985" s="100"/>
      <c r="D985" s="100"/>
      <c r="E985" s="86"/>
      <c r="F985" s="27"/>
      <c r="G985" s="19"/>
    </row>
    <row r="986" ht="14.25" customHeight="1">
      <c r="A986" s="100"/>
      <c r="B986" s="86"/>
      <c r="C986" s="100"/>
      <c r="D986" s="100"/>
      <c r="E986" s="86"/>
      <c r="F986" s="27"/>
      <c r="G986" s="19"/>
    </row>
    <row r="987" ht="14.25" customHeight="1">
      <c r="A987" s="100"/>
      <c r="B987" s="86"/>
      <c r="C987" s="100"/>
      <c r="D987" s="100"/>
      <c r="E987" s="86"/>
      <c r="F987" s="27"/>
      <c r="G987" s="19"/>
    </row>
    <row r="988" ht="14.25" customHeight="1">
      <c r="A988" s="100"/>
      <c r="B988" s="86"/>
      <c r="C988" s="100"/>
      <c r="D988" s="100"/>
      <c r="E988" s="86"/>
      <c r="F988" s="27"/>
      <c r="G988" s="19"/>
    </row>
    <row r="989" ht="14.25" customHeight="1">
      <c r="A989" s="100"/>
      <c r="B989" s="86"/>
      <c r="C989" s="100"/>
      <c r="D989" s="100"/>
      <c r="E989" s="86"/>
      <c r="F989" s="27"/>
      <c r="G989" s="19"/>
    </row>
    <row r="990" ht="14.25" customHeight="1">
      <c r="A990" s="100"/>
      <c r="B990" s="86"/>
      <c r="C990" s="100"/>
      <c r="D990" s="100"/>
      <c r="E990" s="86"/>
      <c r="F990" s="27"/>
      <c r="G990" s="19"/>
    </row>
    <row r="991" ht="14.25" customHeight="1">
      <c r="A991" s="100"/>
      <c r="B991" s="86"/>
      <c r="C991" s="100"/>
      <c r="D991" s="100"/>
      <c r="E991" s="86"/>
      <c r="F991" s="27"/>
      <c r="G991" s="19"/>
    </row>
    <row r="992" ht="14.25" customHeight="1">
      <c r="A992" s="100"/>
      <c r="B992" s="86"/>
      <c r="C992" s="100"/>
      <c r="D992" s="100"/>
      <c r="E992" s="86"/>
      <c r="F992" s="27"/>
      <c r="G992" s="19"/>
    </row>
    <row r="993" ht="14.25" customHeight="1">
      <c r="A993" s="100"/>
      <c r="B993" s="86"/>
      <c r="C993" s="100"/>
      <c r="D993" s="100"/>
      <c r="E993" s="86"/>
      <c r="F993" s="27"/>
      <c r="G993" s="19"/>
    </row>
    <row r="994" ht="14.25" customHeight="1">
      <c r="A994" s="100"/>
      <c r="B994" s="86"/>
      <c r="C994" s="100"/>
      <c r="D994" s="100"/>
      <c r="E994" s="86"/>
      <c r="F994" s="27"/>
      <c r="G994" s="19"/>
    </row>
    <row r="995" ht="14.25" customHeight="1">
      <c r="A995" s="100"/>
      <c r="B995" s="86"/>
      <c r="C995" s="100"/>
      <c r="D995" s="100"/>
      <c r="E995" s="86"/>
      <c r="F995" s="27"/>
      <c r="G995" s="19"/>
    </row>
    <row r="996" ht="14.25" customHeight="1">
      <c r="A996" s="100"/>
      <c r="B996" s="86"/>
      <c r="C996" s="100"/>
      <c r="D996" s="100"/>
      <c r="E996" s="86"/>
      <c r="F996" s="27"/>
      <c r="G996" s="19"/>
    </row>
    <row r="997" ht="14.25" customHeight="1">
      <c r="A997" s="100"/>
      <c r="B997" s="86"/>
      <c r="C997" s="100"/>
      <c r="D997" s="100"/>
      <c r="E997" s="86"/>
      <c r="F997" s="27"/>
      <c r="G997" s="19"/>
    </row>
    <row r="998" ht="14.25" customHeight="1">
      <c r="A998" s="100"/>
      <c r="B998" s="86"/>
      <c r="C998" s="100"/>
      <c r="D998" s="100"/>
      <c r="E998" s="86"/>
      <c r="F998" s="27"/>
      <c r="G998" s="19"/>
    </row>
    <row r="999">
      <c r="A999" s="100"/>
      <c r="B999" s="86"/>
      <c r="C999" s="100"/>
      <c r="D999" s="100"/>
      <c r="E999" s="86"/>
      <c r="F999" s="27"/>
      <c r="G999" s="19"/>
    </row>
  </sheetData>
  <autoFilter ref="$A$2:$F$175"/>
  <mergeCells count="1">
    <mergeCell ref="A1:F1"/>
  </mergeCells>
  <hyperlinks>
    <hyperlink r:id="rId1" ref="G3"/>
    <hyperlink r:id="rId2" ref="G4"/>
    <hyperlink r:id="rId3" ref="G5"/>
    <hyperlink r:id="rId4" ref="G6"/>
    <hyperlink r:id="rId5" ref="G7"/>
    <hyperlink r:id="rId6" ref="G8"/>
    <hyperlink r:id="rId7" ref="G9"/>
    <hyperlink r:id="rId8" ref="G10"/>
    <hyperlink r:id="rId9" ref="G11"/>
    <hyperlink r:id="rId10" ref="G12"/>
    <hyperlink r:id="rId11" ref="G13"/>
    <hyperlink r:id="rId12" ref="G14"/>
    <hyperlink r:id="rId13" ref="G15"/>
    <hyperlink r:id="rId14" ref="G16"/>
    <hyperlink r:id="rId15" ref="G17"/>
    <hyperlink r:id="rId16" ref="G18"/>
    <hyperlink r:id="rId17" ref="G19"/>
    <hyperlink r:id="rId18" ref="G20"/>
    <hyperlink r:id="rId19" ref="G21"/>
    <hyperlink r:id="rId20" ref="G22"/>
    <hyperlink r:id="rId21" ref="G23"/>
    <hyperlink r:id="rId22" ref="G24"/>
    <hyperlink r:id="rId23" ref="G25"/>
    <hyperlink r:id="rId24" ref="G26"/>
    <hyperlink r:id="rId25" ref="G27"/>
    <hyperlink r:id="rId26" ref="G28"/>
    <hyperlink r:id="rId27" ref="G29"/>
    <hyperlink r:id="rId28" ref="G30"/>
    <hyperlink r:id="rId29" ref="G31"/>
    <hyperlink r:id="rId30" ref="G32"/>
    <hyperlink r:id="rId31" ref="G33"/>
    <hyperlink r:id="rId32" ref="G34"/>
    <hyperlink r:id="rId33" ref="G35"/>
    <hyperlink r:id="rId34" ref="G36"/>
    <hyperlink r:id="rId35" ref="G37"/>
    <hyperlink r:id="rId36" ref="G38"/>
    <hyperlink r:id="rId37" ref="G39"/>
    <hyperlink r:id="rId38" ref="G40"/>
    <hyperlink r:id="rId39" ref="G41"/>
    <hyperlink r:id="rId40" ref="G42"/>
    <hyperlink r:id="rId41" ref="G43"/>
    <hyperlink r:id="rId42" ref="G44"/>
    <hyperlink r:id="rId43" ref="G45"/>
    <hyperlink r:id="rId44" ref="G46"/>
    <hyperlink r:id="rId45" ref="G47"/>
    <hyperlink r:id="rId46" ref="G48"/>
    <hyperlink r:id="rId47" ref="G49"/>
    <hyperlink r:id="rId48" ref="G50"/>
    <hyperlink r:id="rId49" ref="G51"/>
    <hyperlink r:id="rId50" ref="G52"/>
    <hyperlink r:id="rId51" ref="G53"/>
    <hyperlink r:id="rId52" ref="G54"/>
    <hyperlink r:id="rId53" ref="G55"/>
    <hyperlink r:id="rId54" ref="G56"/>
    <hyperlink r:id="rId55" ref="G57"/>
    <hyperlink r:id="rId56" ref="G58"/>
    <hyperlink r:id="rId57" ref="G59"/>
    <hyperlink r:id="rId58" ref="G60"/>
    <hyperlink r:id="rId59" ref="G61"/>
    <hyperlink r:id="rId60" ref="G62"/>
    <hyperlink r:id="rId61" ref="G63"/>
    <hyperlink r:id="rId62" ref="G64"/>
    <hyperlink r:id="rId63" ref="G65"/>
    <hyperlink r:id="rId64" ref="G66"/>
    <hyperlink r:id="rId65" ref="G67"/>
    <hyperlink r:id="rId66" ref="G68"/>
    <hyperlink r:id="rId67" ref="G69"/>
    <hyperlink r:id="rId68" ref="G70"/>
    <hyperlink r:id="rId69" ref="G71"/>
    <hyperlink r:id="rId70" ref="G72"/>
    <hyperlink r:id="rId71" ref="G73"/>
    <hyperlink r:id="rId72" ref="G74"/>
    <hyperlink r:id="rId73" ref="G75"/>
    <hyperlink r:id="rId74" ref="G76"/>
    <hyperlink r:id="rId75" ref="G77"/>
    <hyperlink r:id="rId76" ref="G78"/>
    <hyperlink r:id="rId77" ref="G79"/>
    <hyperlink r:id="rId78" ref="G80"/>
    <hyperlink r:id="rId79" ref="G81"/>
    <hyperlink r:id="rId80" ref="G82"/>
    <hyperlink r:id="rId81" ref="G83"/>
    <hyperlink r:id="rId82" ref="G84"/>
    <hyperlink r:id="rId83" ref="G85"/>
    <hyperlink r:id="rId84" ref="G86"/>
    <hyperlink r:id="rId85" ref="G87"/>
    <hyperlink r:id="rId86" ref="G88"/>
    <hyperlink r:id="rId87" ref="G89"/>
    <hyperlink r:id="rId88" ref="G90"/>
    <hyperlink r:id="rId89" ref="G91"/>
    <hyperlink r:id="rId90" ref="G92"/>
    <hyperlink r:id="rId91" ref="G93"/>
    <hyperlink r:id="rId92" ref="G94"/>
    <hyperlink r:id="rId93" ref="G95"/>
    <hyperlink r:id="rId94" ref="G96"/>
    <hyperlink r:id="rId95" ref="G97"/>
    <hyperlink r:id="rId96" ref="G98"/>
    <hyperlink r:id="rId97" ref="G99"/>
    <hyperlink r:id="rId98" ref="G100"/>
    <hyperlink r:id="rId99" ref="G101"/>
    <hyperlink r:id="rId100" ref="G102"/>
    <hyperlink r:id="rId101" ref="G103"/>
    <hyperlink r:id="rId102" ref="G104"/>
    <hyperlink r:id="rId103" ref="G105"/>
    <hyperlink r:id="rId104" ref="G106"/>
    <hyperlink r:id="rId105" ref="G107"/>
    <hyperlink r:id="rId106" ref="G108"/>
    <hyperlink r:id="rId107" ref="G109"/>
    <hyperlink r:id="rId108" ref="G110"/>
    <hyperlink r:id="rId109" ref="G111"/>
    <hyperlink r:id="rId110" ref="G112"/>
    <hyperlink r:id="rId111" ref="G113"/>
    <hyperlink r:id="rId112" ref="G114"/>
    <hyperlink r:id="rId113" ref="G115"/>
    <hyperlink r:id="rId114" ref="G116"/>
    <hyperlink r:id="rId115" ref="G117"/>
    <hyperlink r:id="rId116" ref="G118"/>
    <hyperlink r:id="rId117" ref="G119"/>
    <hyperlink r:id="rId118" ref="G120"/>
    <hyperlink r:id="rId119" ref="G121"/>
    <hyperlink r:id="rId120" ref="G122"/>
    <hyperlink r:id="rId121" ref="G123"/>
    <hyperlink r:id="rId122" ref="G124"/>
    <hyperlink r:id="rId123" ref="G125"/>
    <hyperlink r:id="rId124" ref="G126"/>
    <hyperlink r:id="rId125" ref="G127"/>
    <hyperlink r:id="rId126" ref="G128"/>
    <hyperlink r:id="rId127" ref="G129"/>
    <hyperlink r:id="rId128" ref="G130"/>
    <hyperlink r:id="rId129" ref="G131"/>
    <hyperlink r:id="rId130" ref="G132"/>
    <hyperlink r:id="rId131" ref="G133"/>
    <hyperlink r:id="rId132" ref="G134"/>
    <hyperlink r:id="rId133" ref="G135"/>
    <hyperlink r:id="rId134" ref="G136"/>
    <hyperlink r:id="rId135" ref="G137"/>
    <hyperlink r:id="rId136" ref="G138"/>
    <hyperlink r:id="rId137" ref="G139"/>
    <hyperlink r:id="rId138" ref="G140"/>
    <hyperlink r:id="rId139" ref="G141"/>
    <hyperlink r:id="rId140" ref="G142"/>
    <hyperlink r:id="rId141" ref="G143"/>
    <hyperlink r:id="rId142" ref="G144"/>
    <hyperlink r:id="rId143" ref="G145"/>
    <hyperlink r:id="rId144" ref="G146"/>
    <hyperlink r:id="rId145" ref="G147"/>
    <hyperlink r:id="rId146" ref="G148"/>
    <hyperlink r:id="rId147" ref="G149"/>
    <hyperlink r:id="rId148" ref="G150"/>
    <hyperlink r:id="rId149" ref="G151"/>
    <hyperlink r:id="rId150" ref="G152"/>
    <hyperlink r:id="rId151" ref="G153"/>
    <hyperlink r:id="rId152" ref="G154"/>
    <hyperlink r:id="rId153" ref="G155"/>
    <hyperlink r:id="rId154" ref="G156"/>
    <hyperlink r:id="rId155" ref="G157"/>
    <hyperlink r:id="rId156" ref="G158"/>
    <hyperlink r:id="rId157" ref="G159"/>
    <hyperlink r:id="rId158" ref="G160"/>
    <hyperlink r:id="rId159" ref="G161"/>
    <hyperlink r:id="rId160" ref="G162"/>
    <hyperlink r:id="rId161" ref="G163"/>
    <hyperlink r:id="rId162" ref="G164"/>
    <hyperlink r:id="rId163" ref="G165"/>
    <hyperlink r:id="rId164" ref="G166"/>
    <hyperlink r:id="rId165" ref="G167"/>
    <hyperlink r:id="rId166" ref="G168"/>
    <hyperlink r:id="rId167" ref="G169"/>
    <hyperlink r:id="rId168" ref="G170"/>
    <hyperlink r:id="rId169" ref="G171"/>
    <hyperlink r:id="rId170" ref="G172"/>
    <hyperlink r:id="rId171" ref="G173"/>
    <hyperlink r:id="rId172" ref="G174"/>
    <hyperlink r:id="rId173" ref="G175"/>
  </hyperlinks>
  <printOptions/>
  <pageMargins bottom="0.75" footer="0.0" header="0.0" left="0.7" right="0.7" top="0.75"/>
  <pageSetup orientation="landscape"/>
  <drawing r:id="rId17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32.57"/>
    <col customWidth="1" min="3" max="3" width="94.86"/>
    <col customWidth="1" min="4" max="4" width="32.0"/>
    <col customWidth="1" min="5" max="6" width="25.43"/>
    <col customWidth="1" min="7" max="26" width="8.0"/>
  </cols>
  <sheetData>
    <row r="1" ht="49.5" customHeight="1">
      <c r="A1" s="101" t="s">
        <v>2386</v>
      </c>
      <c r="B1" s="6"/>
      <c r="C1" s="5"/>
      <c r="D1" s="102"/>
      <c r="E1" s="103"/>
    </row>
    <row r="2" ht="27.75" customHeight="1">
      <c r="A2" s="104" t="s">
        <v>1</v>
      </c>
      <c r="B2" s="105" t="s">
        <v>2387</v>
      </c>
      <c r="C2" s="106" t="s">
        <v>2388</v>
      </c>
      <c r="D2" s="23" t="s">
        <v>43</v>
      </c>
      <c r="E2" s="103"/>
    </row>
    <row r="3" ht="14.25" customHeight="1">
      <c r="A3" s="45">
        <v>2016.0</v>
      </c>
      <c r="B3" s="107" t="s">
        <v>2389</v>
      </c>
      <c r="C3" s="86" t="s">
        <v>2390</v>
      </c>
      <c r="D3" s="108" t="s">
        <v>2391</v>
      </c>
      <c r="E3" s="103"/>
    </row>
    <row r="4" ht="14.25" customHeight="1">
      <c r="A4" s="45">
        <v>2016.0</v>
      </c>
      <c r="B4" s="109">
        <v>42636.0</v>
      </c>
      <c r="C4" s="86" t="s">
        <v>2392</v>
      </c>
      <c r="D4" s="108" t="s">
        <v>2391</v>
      </c>
      <c r="E4" s="103"/>
    </row>
    <row r="5" ht="14.25" customHeight="1">
      <c r="A5" s="45">
        <v>2016.0</v>
      </c>
      <c r="B5" s="109">
        <v>42522.0</v>
      </c>
      <c r="C5" s="110" t="s">
        <v>2393</v>
      </c>
      <c r="D5" s="108" t="s">
        <v>2391</v>
      </c>
      <c r="E5" s="103"/>
    </row>
    <row r="6" ht="14.25" customHeight="1">
      <c r="A6" s="45">
        <v>2016.0</v>
      </c>
      <c r="B6" s="107" t="s">
        <v>2394</v>
      </c>
      <c r="C6" s="86" t="s">
        <v>2395</v>
      </c>
      <c r="D6" s="108" t="s">
        <v>2391</v>
      </c>
      <c r="E6" s="103"/>
    </row>
    <row r="7" ht="14.25" customHeight="1">
      <c r="A7" s="45">
        <v>2016.0</v>
      </c>
      <c r="B7" s="109">
        <v>42664.0</v>
      </c>
      <c r="C7" s="86" t="s">
        <v>2396</v>
      </c>
      <c r="D7" s="108" t="s">
        <v>2391</v>
      </c>
      <c r="E7" s="103"/>
    </row>
    <row r="8" ht="14.25" customHeight="1">
      <c r="A8" s="45">
        <v>2016.0</v>
      </c>
      <c r="B8" s="109">
        <v>42664.0</v>
      </c>
      <c r="C8" s="86" t="s">
        <v>2397</v>
      </c>
      <c r="D8" s="108" t="s">
        <v>2391</v>
      </c>
      <c r="E8" s="103"/>
    </row>
    <row r="9" ht="14.25" customHeight="1">
      <c r="A9" s="45">
        <v>2016.0</v>
      </c>
      <c r="B9" s="107" t="s">
        <v>2398</v>
      </c>
      <c r="C9" s="111" t="s">
        <v>2399</v>
      </c>
      <c r="D9" s="108" t="s">
        <v>2391</v>
      </c>
      <c r="E9" s="103"/>
    </row>
    <row r="10" ht="14.25" customHeight="1">
      <c r="A10" s="45">
        <v>2017.0</v>
      </c>
      <c r="B10" s="107" t="s">
        <v>2400</v>
      </c>
      <c r="C10" s="86" t="s">
        <v>2401</v>
      </c>
      <c r="D10" s="108" t="s">
        <v>2391</v>
      </c>
      <c r="E10" s="103"/>
    </row>
    <row r="11" ht="14.25" customHeight="1">
      <c r="A11" s="45">
        <v>2017.0</v>
      </c>
      <c r="B11" s="107" t="s">
        <v>2402</v>
      </c>
      <c r="C11" s="86" t="s">
        <v>2403</v>
      </c>
      <c r="D11" s="108" t="s">
        <v>2391</v>
      </c>
      <c r="E11" s="103"/>
    </row>
    <row r="12" ht="14.25" customHeight="1">
      <c r="A12" s="45">
        <v>2017.0</v>
      </c>
      <c r="B12" s="107" t="s">
        <v>2402</v>
      </c>
      <c r="C12" s="86" t="s">
        <v>2404</v>
      </c>
      <c r="D12" s="108" t="s">
        <v>2391</v>
      </c>
      <c r="E12" s="103"/>
    </row>
    <row r="13" ht="14.25" customHeight="1">
      <c r="A13" s="45">
        <v>2017.0</v>
      </c>
      <c r="B13" s="109">
        <v>42985.0</v>
      </c>
      <c r="C13" s="86" t="s">
        <v>2405</v>
      </c>
      <c r="D13" s="108" t="s">
        <v>2391</v>
      </c>
      <c r="E13" s="103"/>
    </row>
    <row r="14" ht="14.25" customHeight="1">
      <c r="A14" s="45">
        <v>2017.0</v>
      </c>
      <c r="B14" s="112" t="s">
        <v>2406</v>
      </c>
      <c r="C14" s="86" t="s">
        <v>2407</v>
      </c>
      <c r="D14" s="108" t="s">
        <v>2391</v>
      </c>
      <c r="E14" s="103"/>
    </row>
    <row r="15" ht="14.25" customHeight="1">
      <c r="A15" s="45">
        <v>2017.0</v>
      </c>
      <c r="B15" s="112" t="s">
        <v>2408</v>
      </c>
      <c r="C15" s="86" t="s">
        <v>2409</v>
      </c>
      <c r="D15" s="108" t="s">
        <v>2391</v>
      </c>
      <c r="E15" s="103"/>
    </row>
    <row r="16" ht="14.25" customHeight="1">
      <c r="A16" s="45">
        <v>2017.0</v>
      </c>
      <c r="B16" s="112" t="s">
        <v>2402</v>
      </c>
      <c r="C16" s="86" t="s">
        <v>2410</v>
      </c>
      <c r="D16" s="108" t="s">
        <v>2391</v>
      </c>
      <c r="E16" s="103"/>
    </row>
    <row r="17" ht="14.25" customHeight="1">
      <c r="A17" s="45">
        <v>2017.0</v>
      </c>
      <c r="B17" s="109">
        <v>42999.0</v>
      </c>
      <c r="C17" s="86" t="s">
        <v>2411</v>
      </c>
      <c r="D17" s="108" t="s">
        <v>2391</v>
      </c>
      <c r="E17" s="103"/>
    </row>
    <row r="18" ht="14.25" customHeight="1">
      <c r="A18" s="45">
        <v>2017.0</v>
      </c>
      <c r="B18" s="109">
        <v>43035.0</v>
      </c>
      <c r="C18" s="86" t="s">
        <v>2412</v>
      </c>
      <c r="D18" s="108" t="s">
        <v>2391</v>
      </c>
      <c r="E18" s="103"/>
    </row>
    <row r="19" ht="14.25" customHeight="1">
      <c r="A19" s="45">
        <v>2017.0</v>
      </c>
      <c r="B19" s="109">
        <v>42979.0</v>
      </c>
      <c r="C19" s="86" t="s">
        <v>2413</v>
      </c>
      <c r="D19" s="108" t="s">
        <v>2391</v>
      </c>
      <c r="E19" s="103"/>
    </row>
    <row r="20" ht="14.25" customHeight="1">
      <c r="A20" s="45">
        <v>2017.0</v>
      </c>
      <c r="B20" s="107" t="s">
        <v>2414</v>
      </c>
      <c r="C20" s="86" t="s">
        <v>2415</v>
      </c>
      <c r="D20" s="108" t="s">
        <v>2391</v>
      </c>
      <c r="E20" s="103"/>
    </row>
    <row r="21" ht="14.25" customHeight="1">
      <c r="A21" s="45">
        <v>2017.0</v>
      </c>
      <c r="B21" s="107" t="s">
        <v>2416</v>
      </c>
      <c r="C21" s="113" t="s">
        <v>2417</v>
      </c>
      <c r="D21" s="108" t="s">
        <v>2391</v>
      </c>
      <c r="E21" s="103"/>
    </row>
    <row r="22" ht="14.25" customHeight="1">
      <c r="A22" s="45">
        <v>2017.0</v>
      </c>
      <c r="B22" s="114" t="s">
        <v>2418</v>
      </c>
      <c r="C22" s="115" t="s">
        <v>2419</v>
      </c>
      <c r="D22" s="108" t="s">
        <v>2391</v>
      </c>
      <c r="E22" s="103"/>
    </row>
    <row r="23" ht="14.25" customHeight="1">
      <c r="A23" s="45">
        <v>2017.0</v>
      </c>
      <c r="B23" s="109">
        <v>42979.0</v>
      </c>
      <c r="C23" s="86" t="s">
        <v>2420</v>
      </c>
      <c r="D23" s="108" t="s">
        <v>2391</v>
      </c>
      <c r="E23" s="103"/>
    </row>
    <row r="24" ht="14.25" customHeight="1">
      <c r="A24" s="45">
        <v>2017.0</v>
      </c>
      <c r="B24" s="114" t="s">
        <v>2421</v>
      </c>
      <c r="C24" s="115" t="s">
        <v>2422</v>
      </c>
      <c r="D24" s="108" t="s">
        <v>2391</v>
      </c>
      <c r="E24" s="103"/>
    </row>
    <row r="25" ht="14.25" customHeight="1">
      <c r="A25" s="45">
        <v>2017.0</v>
      </c>
      <c r="B25" s="114" t="s">
        <v>2423</v>
      </c>
      <c r="C25" s="115" t="s">
        <v>2424</v>
      </c>
      <c r="D25" s="108" t="s">
        <v>2391</v>
      </c>
      <c r="E25" s="103"/>
    </row>
    <row r="26" ht="14.25" customHeight="1">
      <c r="A26" s="45">
        <v>2017.0</v>
      </c>
      <c r="B26" s="114" t="s">
        <v>2425</v>
      </c>
      <c r="C26" s="115" t="s">
        <v>2426</v>
      </c>
      <c r="D26" s="108" t="s">
        <v>2391</v>
      </c>
      <c r="E26" s="103"/>
    </row>
    <row r="27" ht="14.25" customHeight="1">
      <c r="A27" s="45">
        <v>2017.0</v>
      </c>
      <c r="B27" s="116">
        <v>43032.0</v>
      </c>
      <c r="C27" s="115" t="s">
        <v>2427</v>
      </c>
      <c r="D27" s="108" t="s">
        <v>2391</v>
      </c>
      <c r="E27" s="103"/>
    </row>
    <row r="28" ht="14.25" customHeight="1">
      <c r="A28" s="45">
        <v>2017.0</v>
      </c>
      <c r="B28" s="109">
        <v>2077.0</v>
      </c>
      <c r="C28" s="86" t="s">
        <v>2428</v>
      </c>
      <c r="D28" s="108" t="s">
        <v>2391</v>
      </c>
      <c r="E28" s="103"/>
    </row>
    <row r="29" ht="14.25" customHeight="1">
      <c r="A29" s="45">
        <v>2017.0</v>
      </c>
      <c r="B29" s="109">
        <v>43009.0</v>
      </c>
      <c r="C29" s="86" t="s">
        <v>2429</v>
      </c>
      <c r="D29" s="108" t="s">
        <v>2391</v>
      </c>
      <c r="E29" s="103"/>
    </row>
    <row r="30" ht="14.25" customHeight="1">
      <c r="A30" s="45">
        <v>2017.0</v>
      </c>
      <c r="B30" s="109">
        <v>43040.0</v>
      </c>
      <c r="C30" s="86" t="s">
        <v>2430</v>
      </c>
      <c r="D30" s="108" t="s">
        <v>2391</v>
      </c>
      <c r="E30" s="103"/>
    </row>
    <row r="31" ht="14.25" customHeight="1">
      <c r="A31" s="45">
        <v>2017.0</v>
      </c>
      <c r="B31" s="109">
        <v>43062.0</v>
      </c>
      <c r="C31" s="86" t="s">
        <v>2431</v>
      </c>
      <c r="D31" s="108" t="s">
        <v>2391</v>
      </c>
      <c r="E31" s="103"/>
    </row>
    <row r="32" ht="14.25" customHeight="1">
      <c r="A32" s="45">
        <v>2017.0</v>
      </c>
      <c r="B32" s="107" t="s">
        <v>2432</v>
      </c>
      <c r="C32" s="86" t="s">
        <v>2433</v>
      </c>
      <c r="D32" s="108" t="s">
        <v>2391</v>
      </c>
      <c r="E32" s="103"/>
    </row>
    <row r="33" ht="14.25" customHeight="1">
      <c r="A33" s="45">
        <v>2017.0</v>
      </c>
      <c r="B33" s="114" t="s">
        <v>2434</v>
      </c>
      <c r="C33" s="115" t="s">
        <v>2435</v>
      </c>
      <c r="D33" s="108" t="s">
        <v>2391</v>
      </c>
      <c r="E33" s="103"/>
    </row>
    <row r="34" ht="14.25" customHeight="1">
      <c r="A34" s="45">
        <v>2018.0</v>
      </c>
      <c r="B34" s="107" t="s">
        <v>2436</v>
      </c>
      <c r="C34" s="115" t="s">
        <v>2437</v>
      </c>
      <c r="D34" s="108" t="s">
        <v>2391</v>
      </c>
      <c r="E34" s="103"/>
    </row>
    <row r="35" ht="14.25" customHeight="1">
      <c r="A35" s="45">
        <v>2018.0</v>
      </c>
      <c r="B35" s="109">
        <v>43132.0</v>
      </c>
      <c r="C35" s="91" t="s">
        <v>2438</v>
      </c>
      <c r="D35" s="108" t="s">
        <v>2391</v>
      </c>
      <c r="E35" s="103"/>
    </row>
    <row r="36" ht="14.25" customHeight="1">
      <c r="A36" s="45">
        <v>2018.0</v>
      </c>
      <c r="B36" s="109">
        <v>43132.0</v>
      </c>
      <c r="C36" s="86" t="s">
        <v>2439</v>
      </c>
      <c r="D36" s="108" t="s">
        <v>2391</v>
      </c>
      <c r="E36" s="103"/>
    </row>
    <row r="37" ht="14.25" customHeight="1">
      <c r="A37" s="45">
        <v>2018.0</v>
      </c>
      <c r="B37" s="107" t="s">
        <v>2440</v>
      </c>
      <c r="C37" s="86" t="s">
        <v>2441</v>
      </c>
      <c r="D37" s="108" t="s">
        <v>2391</v>
      </c>
      <c r="E37" s="103"/>
    </row>
    <row r="38" ht="14.25" customHeight="1">
      <c r="A38" s="45">
        <v>2018.0</v>
      </c>
      <c r="B38" s="107" t="s">
        <v>2442</v>
      </c>
      <c r="C38" s="86" t="s">
        <v>2443</v>
      </c>
      <c r="D38" s="108" t="s">
        <v>2391</v>
      </c>
      <c r="E38" s="103"/>
    </row>
    <row r="39" ht="14.25" customHeight="1">
      <c r="A39" s="45">
        <v>2018.0</v>
      </c>
      <c r="B39" s="107" t="s">
        <v>2444</v>
      </c>
      <c r="C39" s="86" t="s">
        <v>2445</v>
      </c>
      <c r="D39" s="108" t="s">
        <v>2391</v>
      </c>
      <c r="E39" s="103"/>
    </row>
    <row r="40" ht="14.25" customHeight="1">
      <c r="A40" s="45">
        <v>2018.0</v>
      </c>
      <c r="B40" s="107" t="s">
        <v>2446</v>
      </c>
      <c r="C40" s="86" t="s">
        <v>2447</v>
      </c>
      <c r="D40" s="108" t="s">
        <v>2391</v>
      </c>
      <c r="E40" s="103"/>
    </row>
    <row r="41" ht="14.25" customHeight="1">
      <c r="A41" s="45">
        <v>2018.0</v>
      </c>
      <c r="B41" s="114" t="s">
        <v>2448</v>
      </c>
      <c r="C41" s="115" t="s">
        <v>165</v>
      </c>
      <c r="D41" s="108" t="s">
        <v>2391</v>
      </c>
      <c r="E41" s="103"/>
    </row>
    <row r="42" ht="14.25" customHeight="1">
      <c r="A42" s="45">
        <v>2018.0</v>
      </c>
      <c r="B42" s="114" t="s">
        <v>2449</v>
      </c>
      <c r="C42" s="115" t="s">
        <v>2450</v>
      </c>
      <c r="D42" s="108" t="s">
        <v>2391</v>
      </c>
      <c r="E42" s="103"/>
    </row>
    <row r="43" ht="14.25" customHeight="1">
      <c r="A43" s="45">
        <v>2018.0</v>
      </c>
      <c r="B43" s="109">
        <v>43270.0</v>
      </c>
      <c r="C43" s="86" t="s">
        <v>2451</v>
      </c>
      <c r="D43" s="108" t="s">
        <v>2391</v>
      </c>
      <c r="E43" s="103"/>
    </row>
    <row r="44" ht="14.25" customHeight="1">
      <c r="A44" s="45">
        <v>2018.0</v>
      </c>
      <c r="B44" s="107" t="s">
        <v>2452</v>
      </c>
      <c r="C44" s="86" t="s">
        <v>2453</v>
      </c>
      <c r="D44" s="108" t="s">
        <v>2391</v>
      </c>
      <c r="E44" s="103"/>
    </row>
    <row r="45" ht="14.25" customHeight="1">
      <c r="A45" s="45">
        <v>2018.0</v>
      </c>
      <c r="B45" s="109">
        <v>43305.0</v>
      </c>
      <c r="C45" s="86" t="s">
        <v>2454</v>
      </c>
      <c r="D45" s="108" t="s">
        <v>2391</v>
      </c>
      <c r="E45" s="103"/>
    </row>
    <row r="46" ht="14.25" customHeight="1">
      <c r="A46" s="45">
        <v>2018.0</v>
      </c>
      <c r="B46" s="109">
        <v>43282.0</v>
      </c>
      <c r="C46" s="86" t="s">
        <v>2455</v>
      </c>
      <c r="D46" s="108" t="s">
        <v>2391</v>
      </c>
      <c r="E46" s="103"/>
    </row>
    <row r="47" ht="14.25" customHeight="1">
      <c r="A47" s="45">
        <v>2018.0</v>
      </c>
      <c r="B47" s="117">
        <v>43318.0</v>
      </c>
      <c r="C47" s="86" t="s">
        <v>2456</v>
      </c>
      <c r="D47" s="108" t="s">
        <v>2391</v>
      </c>
      <c r="E47" s="103"/>
    </row>
    <row r="48" ht="14.25" customHeight="1">
      <c r="A48" s="45">
        <v>2018.0</v>
      </c>
      <c r="B48" s="112" t="s">
        <v>2457</v>
      </c>
      <c r="C48" s="86" t="s">
        <v>2458</v>
      </c>
      <c r="D48" s="108" t="s">
        <v>2391</v>
      </c>
      <c r="E48" s="103"/>
    </row>
    <row r="49" ht="14.25" customHeight="1">
      <c r="A49" s="45">
        <v>2018.0</v>
      </c>
      <c r="B49" s="112" t="s">
        <v>2459</v>
      </c>
      <c r="C49" s="86" t="s">
        <v>2460</v>
      </c>
      <c r="D49" s="108" t="s">
        <v>2391</v>
      </c>
      <c r="E49" s="103"/>
    </row>
    <row r="50" ht="14.25" customHeight="1">
      <c r="A50" s="45">
        <v>2018.0</v>
      </c>
      <c r="B50" s="117">
        <v>43444.0</v>
      </c>
      <c r="C50" s="86" t="s">
        <v>2461</v>
      </c>
      <c r="D50" s="108" t="s">
        <v>2391</v>
      </c>
      <c r="E50" s="103"/>
    </row>
    <row r="51" ht="14.25" customHeight="1">
      <c r="A51" s="45">
        <v>2018.0</v>
      </c>
      <c r="B51" s="118">
        <v>43398.0</v>
      </c>
      <c r="C51" s="86" t="s">
        <v>2462</v>
      </c>
      <c r="D51" s="108" t="s">
        <v>2391</v>
      </c>
      <c r="E51" s="103"/>
    </row>
    <row r="52" ht="14.25" customHeight="1">
      <c r="A52" s="45">
        <v>2018.0</v>
      </c>
      <c r="B52" s="109">
        <v>2018.0</v>
      </c>
      <c r="C52" s="86" t="s">
        <v>437</v>
      </c>
      <c r="D52" s="108" t="s">
        <v>2391</v>
      </c>
      <c r="E52" s="103"/>
    </row>
    <row r="53" ht="14.25" customHeight="1">
      <c r="A53" s="45">
        <v>2018.0</v>
      </c>
      <c r="B53" s="109">
        <v>2018.0</v>
      </c>
      <c r="C53" s="86" t="s">
        <v>2463</v>
      </c>
      <c r="D53" s="108" t="s">
        <v>2391</v>
      </c>
      <c r="E53" s="103"/>
    </row>
    <row r="54" ht="14.25" customHeight="1">
      <c r="A54" s="45">
        <v>2018.0</v>
      </c>
      <c r="B54" s="109">
        <v>43221.0</v>
      </c>
      <c r="C54" s="86" t="s">
        <v>2464</v>
      </c>
      <c r="D54" s="108" t="s">
        <v>2391</v>
      </c>
      <c r="E54" s="103"/>
    </row>
    <row r="55" ht="14.25" customHeight="1">
      <c r="A55" s="45">
        <v>2018.0</v>
      </c>
      <c r="B55" s="107" t="s">
        <v>2465</v>
      </c>
      <c r="C55" s="86" t="s">
        <v>2466</v>
      </c>
      <c r="D55" s="108" t="s">
        <v>2391</v>
      </c>
      <c r="E55" s="103"/>
    </row>
    <row r="56" ht="14.25" customHeight="1">
      <c r="A56" s="45">
        <v>2018.0</v>
      </c>
      <c r="B56" s="109">
        <v>43132.0</v>
      </c>
      <c r="C56" s="86" t="s">
        <v>2467</v>
      </c>
      <c r="D56" s="108" t="s">
        <v>2391</v>
      </c>
      <c r="E56" s="103"/>
    </row>
    <row r="57" ht="14.25" customHeight="1">
      <c r="A57" s="45">
        <v>2018.0</v>
      </c>
      <c r="B57" s="107" t="s">
        <v>2468</v>
      </c>
      <c r="C57" s="86" t="s">
        <v>2469</v>
      </c>
      <c r="D57" s="108" t="s">
        <v>2391</v>
      </c>
      <c r="E57" s="103"/>
    </row>
    <row r="58" ht="14.25" customHeight="1">
      <c r="A58" s="45">
        <v>2018.0</v>
      </c>
      <c r="B58" s="107" t="s">
        <v>2468</v>
      </c>
      <c r="C58" s="86" t="s">
        <v>2470</v>
      </c>
      <c r="D58" s="108" t="s">
        <v>2391</v>
      </c>
      <c r="E58" s="103"/>
    </row>
    <row r="59" ht="14.25" customHeight="1">
      <c r="A59" s="45">
        <v>2018.0</v>
      </c>
      <c r="B59" s="107" t="s">
        <v>2471</v>
      </c>
      <c r="C59" s="86" t="s">
        <v>2472</v>
      </c>
      <c r="D59" s="108" t="s">
        <v>2391</v>
      </c>
      <c r="E59" s="103"/>
    </row>
    <row r="60" ht="14.25" customHeight="1">
      <c r="A60" s="45">
        <v>2018.0</v>
      </c>
      <c r="B60" s="109">
        <v>43179.0</v>
      </c>
      <c r="C60" s="86" t="s">
        <v>2473</v>
      </c>
      <c r="D60" s="108" t="s">
        <v>2391</v>
      </c>
      <c r="E60" s="103"/>
    </row>
    <row r="61" ht="14.25" customHeight="1">
      <c r="A61" s="45">
        <v>2018.0</v>
      </c>
      <c r="B61" s="107" t="s">
        <v>2474</v>
      </c>
      <c r="C61" s="86" t="s">
        <v>2475</v>
      </c>
      <c r="D61" s="108" t="s">
        <v>2391</v>
      </c>
      <c r="E61" s="103"/>
    </row>
    <row r="62" ht="14.25" customHeight="1">
      <c r="A62" s="45">
        <v>2018.0</v>
      </c>
      <c r="B62" s="107" t="s">
        <v>2444</v>
      </c>
      <c r="C62" s="86" t="s">
        <v>2476</v>
      </c>
      <c r="D62" s="108" t="s">
        <v>2391</v>
      </c>
      <c r="E62" s="103"/>
    </row>
    <row r="63" ht="14.25" customHeight="1">
      <c r="A63" s="45">
        <v>2018.0</v>
      </c>
      <c r="B63" s="107" t="s">
        <v>2477</v>
      </c>
      <c r="C63" s="86" t="s">
        <v>2478</v>
      </c>
      <c r="D63" s="108" t="s">
        <v>2391</v>
      </c>
      <c r="E63" s="103"/>
    </row>
    <row r="64" ht="14.25" customHeight="1">
      <c r="A64" s="45">
        <v>2018.0</v>
      </c>
      <c r="B64" s="107" t="s">
        <v>2479</v>
      </c>
      <c r="C64" s="86" t="s">
        <v>2480</v>
      </c>
      <c r="D64" s="108" t="s">
        <v>2391</v>
      </c>
      <c r="E64" s="103"/>
    </row>
    <row r="65" ht="14.25" customHeight="1">
      <c r="A65" s="45">
        <v>2018.0</v>
      </c>
      <c r="B65" s="107" t="s">
        <v>2481</v>
      </c>
      <c r="C65" s="86" t="s">
        <v>2482</v>
      </c>
      <c r="D65" s="108" t="s">
        <v>2391</v>
      </c>
      <c r="E65" s="103"/>
    </row>
    <row r="66" ht="14.25" customHeight="1">
      <c r="A66" s="45">
        <v>2018.0</v>
      </c>
      <c r="B66" s="109">
        <v>43197.0</v>
      </c>
      <c r="C66" s="86" t="s">
        <v>2483</v>
      </c>
      <c r="D66" s="108" t="s">
        <v>2391</v>
      </c>
      <c r="E66" s="103"/>
    </row>
    <row r="67" ht="14.25" customHeight="1">
      <c r="A67" s="45">
        <v>2018.0</v>
      </c>
      <c r="B67" s="109">
        <v>43200.0</v>
      </c>
      <c r="C67" s="111" t="s">
        <v>2484</v>
      </c>
      <c r="D67" s="108" t="s">
        <v>2391</v>
      </c>
      <c r="E67" s="103"/>
    </row>
    <row r="68" ht="14.25" customHeight="1">
      <c r="A68" s="45">
        <v>2018.0</v>
      </c>
      <c r="B68" s="107" t="s">
        <v>2485</v>
      </c>
      <c r="C68" s="86" t="s">
        <v>2486</v>
      </c>
      <c r="D68" s="108" t="s">
        <v>2391</v>
      </c>
      <c r="E68" s="103"/>
    </row>
    <row r="69" ht="14.25" customHeight="1">
      <c r="A69" s="45">
        <v>2018.0</v>
      </c>
      <c r="B69" s="109">
        <v>43318.0</v>
      </c>
      <c r="C69" s="86" t="s">
        <v>2456</v>
      </c>
      <c r="D69" s="108" t="s">
        <v>2391</v>
      </c>
      <c r="E69" s="103"/>
    </row>
    <row r="70" ht="14.25" customHeight="1">
      <c r="A70" s="45">
        <v>2018.0</v>
      </c>
      <c r="B70" s="109">
        <v>43329.0</v>
      </c>
      <c r="C70" s="86" t="s">
        <v>2487</v>
      </c>
      <c r="D70" s="108" t="s">
        <v>2391</v>
      </c>
      <c r="E70" s="103"/>
    </row>
    <row r="71" ht="14.25" customHeight="1">
      <c r="A71" s="45">
        <v>2018.0</v>
      </c>
      <c r="B71" s="107" t="s">
        <v>2488</v>
      </c>
      <c r="C71" s="86" t="s">
        <v>2489</v>
      </c>
      <c r="D71" s="108" t="s">
        <v>2391</v>
      </c>
      <c r="E71" s="103"/>
    </row>
    <row r="72" ht="14.25" customHeight="1">
      <c r="A72" s="45">
        <v>2018.0</v>
      </c>
      <c r="B72" s="109">
        <v>43364.0</v>
      </c>
      <c r="C72" s="110" t="s">
        <v>2490</v>
      </c>
      <c r="D72" s="108" t="s">
        <v>2391</v>
      </c>
      <c r="E72" s="103"/>
    </row>
    <row r="73" ht="14.25" customHeight="1">
      <c r="A73" s="45">
        <v>2018.0</v>
      </c>
      <c r="B73" s="107" t="s">
        <v>2491</v>
      </c>
      <c r="C73" s="110" t="s">
        <v>2492</v>
      </c>
      <c r="D73" s="108" t="s">
        <v>2391</v>
      </c>
      <c r="E73" s="103"/>
    </row>
    <row r="74" ht="14.25" customHeight="1">
      <c r="A74" s="45">
        <v>2018.0</v>
      </c>
      <c r="B74" s="109">
        <v>43336.0</v>
      </c>
      <c r="C74" s="110" t="s">
        <v>2493</v>
      </c>
      <c r="D74" s="108" t="s">
        <v>2391</v>
      </c>
      <c r="E74" s="103"/>
    </row>
    <row r="75" ht="14.25" customHeight="1">
      <c r="A75" s="45">
        <v>2018.0</v>
      </c>
      <c r="B75" s="107" t="s">
        <v>2494</v>
      </c>
      <c r="C75" s="110" t="s">
        <v>2495</v>
      </c>
      <c r="D75" s="108" t="s">
        <v>2391</v>
      </c>
      <c r="E75" s="103"/>
    </row>
    <row r="76" ht="14.25" customHeight="1">
      <c r="A76" s="45">
        <v>2018.0</v>
      </c>
      <c r="B76" s="107" t="s">
        <v>2494</v>
      </c>
      <c r="C76" s="110" t="s">
        <v>2496</v>
      </c>
      <c r="D76" s="108" t="s">
        <v>2391</v>
      </c>
      <c r="E76" s="103"/>
    </row>
    <row r="77" ht="14.25" customHeight="1">
      <c r="A77" s="45">
        <v>2018.0</v>
      </c>
      <c r="B77" s="109">
        <v>43343.0</v>
      </c>
      <c r="C77" s="86" t="s">
        <v>2497</v>
      </c>
      <c r="D77" s="108" t="s">
        <v>2391</v>
      </c>
      <c r="E77" s="103"/>
    </row>
    <row r="78" ht="14.25" customHeight="1">
      <c r="A78" s="45">
        <v>2018.0</v>
      </c>
      <c r="B78" s="107" t="s">
        <v>2498</v>
      </c>
      <c r="C78" s="86" t="s">
        <v>2499</v>
      </c>
      <c r="D78" s="108" t="s">
        <v>2391</v>
      </c>
      <c r="E78" s="103"/>
    </row>
    <row r="79" ht="14.25" customHeight="1">
      <c r="A79" s="45">
        <v>2018.0</v>
      </c>
      <c r="B79" s="109">
        <v>43350.0</v>
      </c>
      <c r="C79" s="86" t="s">
        <v>2500</v>
      </c>
      <c r="D79" s="108" t="s">
        <v>2391</v>
      </c>
      <c r="E79" s="103"/>
    </row>
    <row r="80" ht="14.25" customHeight="1">
      <c r="A80" s="45">
        <v>2018.0</v>
      </c>
      <c r="B80" s="109">
        <v>43358.0</v>
      </c>
      <c r="C80" s="119" t="s">
        <v>2501</v>
      </c>
      <c r="D80" s="108" t="s">
        <v>2391</v>
      </c>
      <c r="E80" s="103"/>
    </row>
    <row r="81" ht="14.25" customHeight="1">
      <c r="A81" s="45">
        <v>2018.0</v>
      </c>
      <c r="B81" s="107" t="s">
        <v>2502</v>
      </c>
      <c r="C81" s="119" t="s">
        <v>2503</v>
      </c>
      <c r="D81" s="108" t="s">
        <v>2391</v>
      </c>
      <c r="E81" s="103"/>
    </row>
    <row r="82" ht="14.25" customHeight="1">
      <c r="A82" s="45">
        <v>2018.0</v>
      </c>
      <c r="B82" s="109">
        <v>43362.0</v>
      </c>
      <c r="C82" s="119" t="s">
        <v>2504</v>
      </c>
      <c r="D82" s="108" t="s">
        <v>2391</v>
      </c>
      <c r="E82" s="103"/>
    </row>
    <row r="83" ht="14.25" customHeight="1">
      <c r="A83" s="45">
        <v>2018.0</v>
      </c>
      <c r="B83" s="109">
        <v>43366.0</v>
      </c>
      <c r="C83" s="86" t="s">
        <v>2505</v>
      </c>
      <c r="D83" s="108" t="s">
        <v>2391</v>
      </c>
      <c r="E83" s="103"/>
    </row>
    <row r="84" ht="14.25" customHeight="1">
      <c r="A84" s="45">
        <v>2018.0</v>
      </c>
      <c r="B84" s="109">
        <v>43367.0</v>
      </c>
      <c r="C84" s="86" t="s">
        <v>2506</v>
      </c>
      <c r="D84" s="108" t="s">
        <v>2391</v>
      </c>
      <c r="E84" s="103"/>
    </row>
    <row r="85" ht="14.25" customHeight="1">
      <c r="A85" s="45">
        <v>2018.0</v>
      </c>
      <c r="B85" s="107" t="s">
        <v>2507</v>
      </c>
      <c r="C85" s="86" t="s">
        <v>2508</v>
      </c>
      <c r="D85" s="108" t="s">
        <v>2391</v>
      </c>
      <c r="E85" s="103"/>
    </row>
    <row r="86" ht="14.25" customHeight="1">
      <c r="A86" s="45">
        <v>2018.0</v>
      </c>
      <c r="B86" s="107" t="s">
        <v>2509</v>
      </c>
      <c r="C86" s="86" t="s">
        <v>2510</v>
      </c>
      <c r="D86" s="108" t="s">
        <v>2391</v>
      </c>
      <c r="E86" s="103"/>
    </row>
    <row r="87" ht="14.25" customHeight="1">
      <c r="A87" s="45">
        <v>2018.0</v>
      </c>
      <c r="B87" s="107" t="s">
        <v>2511</v>
      </c>
      <c r="C87" s="86" t="s">
        <v>2512</v>
      </c>
      <c r="D87" s="108" t="s">
        <v>2391</v>
      </c>
      <c r="E87" s="103"/>
    </row>
    <row r="88" ht="14.25" customHeight="1">
      <c r="A88" s="45">
        <v>2018.0</v>
      </c>
      <c r="B88" s="109">
        <v>43372.0</v>
      </c>
      <c r="C88" s="86" t="s">
        <v>2513</v>
      </c>
      <c r="D88" s="108" t="s">
        <v>2391</v>
      </c>
      <c r="E88" s="103"/>
    </row>
    <row r="89" ht="14.25" customHeight="1">
      <c r="A89" s="45">
        <v>2018.0</v>
      </c>
      <c r="B89" s="107" t="s">
        <v>2514</v>
      </c>
      <c r="C89" s="86" t="s">
        <v>2515</v>
      </c>
      <c r="D89" s="108" t="s">
        <v>2391</v>
      </c>
      <c r="E89" s="103"/>
    </row>
    <row r="90" ht="14.25" customHeight="1">
      <c r="A90" s="45">
        <v>2018.0</v>
      </c>
      <c r="B90" s="109">
        <v>43383.0</v>
      </c>
      <c r="C90" s="86" t="s">
        <v>2516</v>
      </c>
      <c r="D90" s="108" t="s">
        <v>2391</v>
      </c>
      <c r="E90" s="103"/>
    </row>
    <row r="91" ht="14.25" customHeight="1">
      <c r="A91" s="45">
        <v>2018.0</v>
      </c>
      <c r="B91" s="107" t="s">
        <v>2459</v>
      </c>
      <c r="C91" s="86" t="s">
        <v>2460</v>
      </c>
      <c r="D91" s="108" t="s">
        <v>2391</v>
      </c>
      <c r="E91" s="103"/>
    </row>
    <row r="92" ht="14.25" customHeight="1">
      <c r="A92" s="45">
        <v>2018.0</v>
      </c>
      <c r="B92" s="109">
        <v>43385.0</v>
      </c>
      <c r="C92" s="86" t="s">
        <v>2461</v>
      </c>
      <c r="D92" s="108" t="s">
        <v>2391</v>
      </c>
      <c r="E92" s="103"/>
    </row>
    <row r="93" ht="14.25" customHeight="1">
      <c r="A93" s="45">
        <v>2018.0</v>
      </c>
      <c r="B93" s="107" t="s">
        <v>2517</v>
      </c>
      <c r="C93" s="86" t="s">
        <v>2518</v>
      </c>
      <c r="D93" s="108" t="s">
        <v>2391</v>
      </c>
      <c r="E93" s="103"/>
    </row>
    <row r="94" ht="14.25" customHeight="1">
      <c r="A94" s="45">
        <v>2018.0</v>
      </c>
      <c r="B94" s="118">
        <v>43398.0</v>
      </c>
      <c r="C94" s="86" t="s">
        <v>2462</v>
      </c>
      <c r="D94" s="108" t="s">
        <v>2391</v>
      </c>
      <c r="E94" s="103"/>
    </row>
    <row r="95" ht="14.25" customHeight="1">
      <c r="A95" s="45">
        <v>2018.0</v>
      </c>
      <c r="B95" s="109">
        <v>43399.0</v>
      </c>
      <c r="C95" s="86" t="s">
        <v>2519</v>
      </c>
      <c r="D95" s="108" t="s">
        <v>2391</v>
      </c>
      <c r="E95" s="103"/>
    </row>
    <row r="96" ht="14.25" customHeight="1">
      <c r="A96" s="45">
        <v>2018.0</v>
      </c>
      <c r="B96" s="109">
        <v>43403.0</v>
      </c>
      <c r="C96" s="86" t="s">
        <v>2520</v>
      </c>
      <c r="D96" s="108" t="s">
        <v>2391</v>
      </c>
      <c r="E96" s="103"/>
    </row>
    <row r="97" ht="14.25" customHeight="1">
      <c r="A97" s="45">
        <v>2018.0</v>
      </c>
      <c r="B97" s="109">
        <v>43406.0</v>
      </c>
      <c r="C97" s="86" t="s">
        <v>2521</v>
      </c>
      <c r="D97" s="108" t="s">
        <v>2391</v>
      </c>
      <c r="E97" s="103"/>
    </row>
    <row r="98" ht="20.25" customHeight="1">
      <c r="A98" s="45">
        <v>2018.0</v>
      </c>
      <c r="B98" s="109">
        <v>43420.0</v>
      </c>
      <c r="C98" s="86" t="s">
        <v>2522</v>
      </c>
      <c r="D98" s="108" t="s">
        <v>2391</v>
      </c>
      <c r="E98" s="103"/>
    </row>
    <row r="99" ht="14.25" customHeight="1">
      <c r="A99" s="45">
        <v>2018.0</v>
      </c>
      <c r="B99" s="107" t="s">
        <v>2523</v>
      </c>
      <c r="C99" s="86" t="s">
        <v>2524</v>
      </c>
      <c r="D99" s="108" t="s">
        <v>2391</v>
      </c>
      <c r="E99" s="103"/>
    </row>
    <row r="100" ht="14.25" customHeight="1">
      <c r="A100" s="45">
        <v>2018.0</v>
      </c>
      <c r="B100" s="109">
        <v>43434.0</v>
      </c>
      <c r="C100" s="86" t="s">
        <v>2525</v>
      </c>
      <c r="D100" s="108" t="s">
        <v>2391</v>
      </c>
      <c r="E100" s="103"/>
    </row>
    <row r="101" ht="14.25" customHeight="1">
      <c r="A101" s="45">
        <v>2018.0</v>
      </c>
      <c r="B101" s="109">
        <v>43407.0</v>
      </c>
      <c r="C101" s="86" t="s">
        <v>2526</v>
      </c>
      <c r="D101" s="108" t="s">
        <v>2391</v>
      </c>
      <c r="E101" s="103"/>
    </row>
    <row r="102" ht="14.25" customHeight="1">
      <c r="A102" s="45">
        <v>2018.0</v>
      </c>
      <c r="B102" s="109">
        <v>43452.0</v>
      </c>
      <c r="C102" s="86" t="s">
        <v>2527</v>
      </c>
      <c r="D102" s="108" t="s">
        <v>2391</v>
      </c>
      <c r="E102" s="103"/>
    </row>
    <row r="103" ht="14.25" customHeight="1">
      <c r="A103" s="45">
        <v>2018.0</v>
      </c>
      <c r="B103" s="109">
        <v>43435.0</v>
      </c>
      <c r="C103" s="86" t="s">
        <v>2528</v>
      </c>
      <c r="D103" s="108" t="s">
        <v>2391</v>
      </c>
      <c r="E103" s="103"/>
    </row>
    <row r="104" ht="14.25" customHeight="1">
      <c r="A104" s="45">
        <v>2019.0</v>
      </c>
      <c r="B104" s="109">
        <v>43488.0</v>
      </c>
      <c r="C104" s="86" t="s">
        <v>2529</v>
      </c>
      <c r="D104" s="108" t="s">
        <v>2391</v>
      </c>
      <c r="E104" s="103"/>
    </row>
    <row r="105" ht="14.25" customHeight="1">
      <c r="A105" s="45">
        <v>2019.0</v>
      </c>
      <c r="B105" s="107" t="s">
        <v>2530</v>
      </c>
      <c r="C105" s="86" t="s">
        <v>2531</v>
      </c>
      <c r="D105" s="108" t="s">
        <v>2391</v>
      </c>
      <c r="E105" s="103"/>
    </row>
    <row r="106" ht="14.25" customHeight="1">
      <c r="A106" s="45">
        <v>2019.0</v>
      </c>
      <c r="B106" s="109">
        <v>43466.0</v>
      </c>
      <c r="C106" s="86" t="s">
        <v>2532</v>
      </c>
      <c r="D106" s="108" t="s">
        <v>2391</v>
      </c>
      <c r="E106" s="103"/>
    </row>
    <row r="107" ht="14.25" customHeight="1">
      <c r="A107" s="45">
        <v>2019.0</v>
      </c>
      <c r="B107" s="107" t="s">
        <v>2533</v>
      </c>
      <c r="C107" s="86" t="s">
        <v>2486</v>
      </c>
      <c r="D107" s="108" t="s">
        <v>2391</v>
      </c>
      <c r="E107" s="103"/>
    </row>
    <row r="108" ht="14.25" customHeight="1">
      <c r="A108" s="45">
        <v>2019.0</v>
      </c>
      <c r="B108" s="109">
        <v>43476.0</v>
      </c>
      <c r="C108" s="86" t="s">
        <v>2534</v>
      </c>
      <c r="D108" s="108" t="s">
        <v>2391</v>
      </c>
      <c r="E108" s="103"/>
    </row>
    <row r="109" ht="14.25" customHeight="1">
      <c r="A109" s="45">
        <v>2019.0</v>
      </c>
      <c r="B109" s="107" t="s">
        <v>2535</v>
      </c>
      <c r="C109" s="86" t="s">
        <v>2536</v>
      </c>
      <c r="D109" s="108" t="s">
        <v>2391</v>
      </c>
      <c r="E109" s="103"/>
    </row>
    <row r="110" ht="14.25" customHeight="1">
      <c r="A110" s="45">
        <v>2019.0</v>
      </c>
      <c r="B110" s="109">
        <v>43483.0</v>
      </c>
      <c r="C110" s="86" t="s">
        <v>2537</v>
      </c>
      <c r="D110" s="108" t="s">
        <v>2391</v>
      </c>
      <c r="E110" s="103"/>
    </row>
    <row r="111" ht="14.25" customHeight="1">
      <c r="A111" s="45">
        <v>2019.0</v>
      </c>
      <c r="B111" s="109">
        <v>43508.0</v>
      </c>
      <c r="C111" s="86" t="s">
        <v>2538</v>
      </c>
      <c r="D111" s="108" t="s">
        <v>2391</v>
      </c>
      <c r="E111" s="103"/>
    </row>
    <row r="112" ht="14.25" customHeight="1">
      <c r="A112" s="45">
        <v>2019.0</v>
      </c>
      <c r="B112" s="107" t="s">
        <v>2539</v>
      </c>
      <c r="C112" s="86" t="s">
        <v>2540</v>
      </c>
      <c r="D112" s="108" t="s">
        <v>2391</v>
      </c>
      <c r="E112" s="103"/>
    </row>
    <row r="113" ht="14.25" customHeight="1">
      <c r="A113" s="45">
        <v>2019.0</v>
      </c>
      <c r="B113" s="109">
        <v>43518.0</v>
      </c>
      <c r="C113" s="86" t="s">
        <v>2541</v>
      </c>
      <c r="D113" s="108" t="s">
        <v>2391</v>
      </c>
      <c r="E113" s="103"/>
    </row>
    <row r="114" ht="14.25" customHeight="1">
      <c r="A114" s="45">
        <v>2019.0</v>
      </c>
      <c r="B114" s="107" t="s">
        <v>2542</v>
      </c>
      <c r="C114" s="86" t="s">
        <v>2543</v>
      </c>
      <c r="D114" s="108" t="s">
        <v>2391</v>
      </c>
      <c r="E114" s="103"/>
    </row>
    <row r="115" ht="14.25" customHeight="1">
      <c r="A115" s="45">
        <v>2019.0</v>
      </c>
      <c r="B115" s="109">
        <v>43539.0</v>
      </c>
      <c r="C115" s="86" t="s">
        <v>2544</v>
      </c>
      <c r="D115" s="108" t="s">
        <v>2391</v>
      </c>
      <c r="E115" s="103"/>
    </row>
    <row r="116" ht="14.25" customHeight="1">
      <c r="A116" s="45">
        <v>2019.0</v>
      </c>
      <c r="B116" s="109">
        <v>43539.0</v>
      </c>
      <c r="C116" s="86" t="s">
        <v>2545</v>
      </c>
      <c r="D116" s="108" t="s">
        <v>2391</v>
      </c>
      <c r="E116" s="103"/>
    </row>
    <row r="117" ht="14.25" customHeight="1">
      <c r="A117" s="45">
        <v>2019.0</v>
      </c>
      <c r="B117" s="109">
        <v>43544.0</v>
      </c>
      <c r="C117" s="86" t="s">
        <v>2546</v>
      </c>
      <c r="D117" s="108" t="s">
        <v>2391</v>
      </c>
      <c r="E117" s="103"/>
    </row>
    <row r="118" ht="14.25" customHeight="1">
      <c r="A118" s="45">
        <v>2019.0</v>
      </c>
      <c r="B118" s="109">
        <v>43550.0</v>
      </c>
      <c r="C118" s="86" t="s">
        <v>2547</v>
      </c>
      <c r="D118" s="108" t="s">
        <v>2391</v>
      </c>
      <c r="E118" s="103"/>
    </row>
    <row r="119" ht="14.25" customHeight="1">
      <c r="A119" s="45">
        <v>2019.0</v>
      </c>
      <c r="B119" s="107" t="s">
        <v>2548</v>
      </c>
      <c r="C119" s="86" t="s">
        <v>2549</v>
      </c>
      <c r="D119" s="108" t="s">
        <v>2391</v>
      </c>
      <c r="E119" s="103"/>
    </row>
    <row r="120" ht="14.25" customHeight="1">
      <c r="A120" s="45">
        <v>2019.0</v>
      </c>
      <c r="B120" s="107" t="s">
        <v>2550</v>
      </c>
      <c r="C120" s="86" t="s">
        <v>2551</v>
      </c>
      <c r="D120" s="108" t="s">
        <v>2391</v>
      </c>
      <c r="E120" s="103"/>
    </row>
    <row r="121" ht="14.25" customHeight="1">
      <c r="A121" s="45">
        <v>2019.0</v>
      </c>
      <c r="B121" s="109">
        <v>43557.0</v>
      </c>
      <c r="C121" s="86" t="s">
        <v>2552</v>
      </c>
      <c r="D121" s="108" t="s">
        <v>2391</v>
      </c>
      <c r="E121" s="103"/>
    </row>
    <row r="122" ht="14.25" customHeight="1">
      <c r="A122" s="45">
        <v>2019.0</v>
      </c>
      <c r="B122" s="107" t="s">
        <v>2553</v>
      </c>
      <c r="C122" s="86" t="s">
        <v>2554</v>
      </c>
      <c r="D122" s="108" t="s">
        <v>2391</v>
      </c>
      <c r="E122" s="103"/>
    </row>
    <row r="123" ht="14.25" customHeight="1">
      <c r="A123" s="45">
        <v>2019.0</v>
      </c>
      <c r="B123" s="109">
        <v>43563.0</v>
      </c>
      <c r="C123" s="86" t="s">
        <v>2555</v>
      </c>
      <c r="D123" s="108" t="s">
        <v>2391</v>
      </c>
      <c r="E123" s="103"/>
    </row>
    <row r="124" ht="14.25" customHeight="1">
      <c r="A124" s="45">
        <v>2019.0</v>
      </c>
      <c r="B124" s="109">
        <v>43565.0</v>
      </c>
      <c r="C124" s="86" t="s">
        <v>2556</v>
      </c>
      <c r="D124" s="108" t="s">
        <v>2391</v>
      </c>
      <c r="E124" s="103"/>
    </row>
    <row r="125" ht="14.25" customHeight="1">
      <c r="A125" s="45">
        <v>2019.0</v>
      </c>
      <c r="B125" s="109">
        <v>43567.0</v>
      </c>
      <c r="C125" s="86" t="s">
        <v>2557</v>
      </c>
      <c r="D125" s="108" t="s">
        <v>2391</v>
      </c>
      <c r="E125" s="103"/>
    </row>
    <row r="126" ht="14.25" customHeight="1">
      <c r="A126" s="45">
        <v>2019.0</v>
      </c>
      <c r="B126" s="109">
        <v>43580.0</v>
      </c>
      <c r="C126" s="120" t="s">
        <v>2558</v>
      </c>
      <c r="D126" s="108" t="s">
        <v>2391</v>
      </c>
      <c r="E126" s="103"/>
    </row>
    <row r="127" ht="14.25" customHeight="1">
      <c r="A127" s="45">
        <v>2019.0</v>
      </c>
      <c r="B127" s="109">
        <v>43581.0</v>
      </c>
      <c r="C127" s="120" t="s">
        <v>2559</v>
      </c>
      <c r="D127" s="108" t="s">
        <v>2391</v>
      </c>
      <c r="E127" s="103"/>
    </row>
    <row r="128" ht="14.25" customHeight="1">
      <c r="A128" s="45">
        <v>2019.0</v>
      </c>
      <c r="B128" s="109">
        <v>43605.0</v>
      </c>
      <c r="C128" s="86" t="s">
        <v>2560</v>
      </c>
      <c r="D128" s="108" t="s">
        <v>2391</v>
      </c>
      <c r="E128" s="103"/>
    </row>
    <row r="129" ht="14.25" customHeight="1">
      <c r="A129" s="45">
        <v>2019.0</v>
      </c>
      <c r="B129" s="107" t="s">
        <v>2561</v>
      </c>
      <c r="C129" s="86" t="s">
        <v>2562</v>
      </c>
      <c r="D129" s="108" t="s">
        <v>2391</v>
      </c>
      <c r="E129" s="103"/>
    </row>
    <row r="130" ht="14.25" customHeight="1">
      <c r="A130" s="45">
        <v>2019.0</v>
      </c>
      <c r="B130" s="107" t="s">
        <v>2561</v>
      </c>
      <c r="C130" s="86" t="s">
        <v>2563</v>
      </c>
      <c r="D130" s="108" t="s">
        <v>2391</v>
      </c>
      <c r="E130" s="103"/>
    </row>
    <row r="131" ht="14.25" customHeight="1">
      <c r="A131" s="45">
        <v>2019.0</v>
      </c>
      <c r="B131" s="107" t="s">
        <v>2564</v>
      </c>
      <c r="C131" s="86" t="s">
        <v>2565</v>
      </c>
      <c r="D131" s="108" t="s">
        <v>2391</v>
      </c>
      <c r="E131" s="103"/>
    </row>
    <row r="132" ht="14.25" customHeight="1">
      <c r="A132" s="45">
        <v>2019.0</v>
      </c>
      <c r="B132" s="107" t="s">
        <v>2566</v>
      </c>
      <c r="C132" s="86" t="s">
        <v>2567</v>
      </c>
      <c r="D132" s="108" t="s">
        <v>2391</v>
      </c>
      <c r="E132" s="103"/>
    </row>
    <row r="133" ht="14.25" customHeight="1">
      <c r="A133" s="45">
        <v>2019.0</v>
      </c>
      <c r="B133" s="107" t="s">
        <v>2568</v>
      </c>
      <c r="C133" s="86" t="s">
        <v>2569</v>
      </c>
      <c r="D133" s="108" t="s">
        <v>2391</v>
      </c>
      <c r="E133" s="103"/>
    </row>
    <row r="134" ht="14.25" customHeight="1">
      <c r="A134" s="45">
        <v>2020.0</v>
      </c>
      <c r="B134" s="107" t="s">
        <v>2570</v>
      </c>
      <c r="C134" s="86" t="s">
        <v>2571</v>
      </c>
      <c r="D134" s="108" t="s">
        <v>2391</v>
      </c>
      <c r="E134" s="103"/>
    </row>
    <row r="135" ht="14.25" customHeight="1">
      <c r="A135" s="45">
        <v>2020.0</v>
      </c>
      <c r="B135" s="107" t="s">
        <v>2572</v>
      </c>
      <c r="C135" s="86" t="s">
        <v>2573</v>
      </c>
      <c r="D135" s="108" t="s">
        <v>2391</v>
      </c>
      <c r="E135" s="103"/>
    </row>
    <row r="136" ht="14.25" customHeight="1">
      <c r="A136" s="45">
        <v>2020.0</v>
      </c>
      <c r="B136" s="109">
        <v>44138.0</v>
      </c>
      <c r="C136" s="86" t="s">
        <v>2574</v>
      </c>
      <c r="D136" s="108" t="s">
        <v>2391</v>
      </c>
      <c r="E136" s="103"/>
    </row>
    <row r="137" ht="14.25" customHeight="1">
      <c r="A137" s="45">
        <v>2020.0</v>
      </c>
      <c r="B137" s="107" t="s">
        <v>2575</v>
      </c>
      <c r="C137" s="86" t="s">
        <v>2576</v>
      </c>
      <c r="D137" s="108" t="s">
        <v>2391</v>
      </c>
      <c r="E137" s="103"/>
    </row>
    <row r="138" ht="14.25" customHeight="1">
      <c r="A138" s="45">
        <v>2020.0</v>
      </c>
      <c r="B138" s="107" t="s">
        <v>2577</v>
      </c>
      <c r="C138" s="86" t="s">
        <v>2578</v>
      </c>
      <c r="D138" s="108" t="s">
        <v>2391</v>
      </c>
      <c r="E138" s="103"/>
    </row>
    <row r="139" ht="14.25" customHeight="1">
      <c r="A139" s="45">
        <v>2020.0</v>
      </c>
      <c r="B139" s="114" t="s">
        <v>2579</v>
      </c>
      <c r="C139" s="115" t="s">
        <v>2168</v>
      </c>
      <c r="D139" s="108" t="s">
        <v>2391</v>
      </c>
      <c r="E139" s="103"/>
    </row>
    <row r="140" ht="14.25" customHeight="1">
      <c r="A140" s="45">
        <v>2020.0</v>
      </c>
      <c r="B140" s="109">
        <v>43711.0</v>
      </c>
      <c r="C140" s="86" t="s">
        <v>2580</v>
      </c>
      <c r="D140" s="108" t="s">
        <v>2391</v>
      </c>
      <c r="E140" s="103"/>
    </row>
    <row r="141" ht="14.25" customHeight="1">
      <c r="A141" s="45">
        <v>2020.0</v>
      </c>
      <c r="B141" s="107" t="s">
        <v>2581</v>
      </c>
      <c r="C141" s="86" t="s">
        <v>2582</v>
      </c>
      <c r="D141" s="108" t="s">
        <v>2391</v>
      </c>
      <c r="E141" s="103"/>
    </row>
    <row r="142" ht="14.25" customHeight="1">
      <c r="A142" s="45">
        <v>2020.0</v>
      </c>
      <c r="B142" s="107" t="s">
        <v>2583</v>
      </c>
      <c r="C142" s="86" t="s">
        <v>2584</v>
      </c>
      <c r="D142" s="108" t="s">
        <v>2391</v>
      </c>
      <c r="E142" s="103"/>
    </row>
    <row r="143" ht="14.25" customHeight="1">
      <c r="A143" s="45">
        <v>2020.0</v>
      </c>
      <c r="B143" s="107" t="s">
        <v>2585</v>
      </c>
      <c r="C143" s="86" t="s">
        <v>2586</v>
      </c>
      <c r="D143" s="108" t="s">
        <v>2391</v>
      </c>
      <c r="E143" s="103"/>
    </row>
    <row r="144" ht="14.25" customHeight="1">
      <c r="A144" s="45">
        <v>2020.0</v>
      </c>
      <c r="B144" s="109">
        <v>43699.0</v>
      </c>
      <c r="C144" s="86" t="s">
        <v>2587</v>
      </c>
      <c r="D144" s="108" t="s">
        <v>2391</v>
      </c>
      <c r="E144" s="103"/>
    </row>
    <row r="145" ht="14.25" customHeight="1">
      <c r="A145" s="45">
        <v>2020.0</v>
      </c>
      <c r="B145" s="107" t="s">
        <v>2588</v>
      </c>
      <c r="C145" s="86" t="s">
        <v>2589</v>
      </c>
      <c r="D145" s="108" t="s">
        <v>2391</v>
      </c>
      <c r="E145" s="103"/>
    </row>
    <row r="146" ht="14.25" customHeight="1">
      <c r="A146" s="45">
        <v>2020.0</v>
      </c>
      <c r="B146" s="109">
        <v>43852.0</v>
      </c>
      <c r="C146" s="86" t="s">
        <v>2590</v>
      </c>
      <c r="D146" s="108" t="s">
        <v>2391</v>
      </c>
      <c r="E146" s="103"/>
    </row>
    <row r="147" ht="14.25" customHeight="1">
      <c r="A147" s="45">
        <v>2019.0</v>
      </c>
      <c r="B147" s="107" t="s">
        <v>2591</v>
      </c>
      <c r="C147" s="86" t="s">
        <v>2592</v>
      </c>
      <c r="D147" s="108" t="s">
        <v>2391</v>
      </c>
      <c r="E147" s="103"/>
    </row>
    <row r="148" ht="14.25" customHeight="1">
      <c r="A148" s="45">
        <v>2019.0</v>
      </c>
      <c r="B148" s="107" t="s">
        <v>2593</v>
      </c>
      <c r="C148" s="86" t="s">
        <v>2594</v>
      </c>
      <c r="D148" s="108" t="s">
        <v>2391</v>
      </c>
      <c r="E148" s="103"/>
    </row>
    <row r="149" ht="14.25" customHeight="1">
      <c r="A149" s="45">
        <v>2019.0</v>
      </c>
      <c r="B149" s="109">
        <v>44062.0</v>
      </c>
      <c r="C149" s="86" t="s">
        <v>2595</v>
      </c>
      <c r="D149" s="108" t="s">
        <v>2391</v>
      </c>
      <c r="E149" s="103"/>
    </row>
    <row r="150" ht="14.25" customHeight="1">
      <c r="A150" s="45">
        <v>2019.0</v>
      </c>
      <c r="B150" s="109">
        <v>43697.0</v>
      </c>
      <c r="C150" s="86" t="s">
        <v>2596</v>
      </c>
      <c r="D150" s="108" t="s">
        <v>2391</v>
      </c>
      <c r="E150" s="103"/>
    </row>
    <row r="151" ht="14.25" customHeight="1">
      <c r="A151" s="45">
        <v>2019.0</v>
      </c>
      <c r="B151" s="109">
        <v>43697.0</v>
      </c>
      <c r="C151" s="86" t="s">
        <v>2597</v>
      </c>
      <c r="D151" s="108" t="s">
        <v>2391</v>
      </c>
      <c r="E151" s="103"/>
    </row>
    <row r="152" ht="14.25" customHeight="1">
      <c r="A152" s="45">
        <v>2019.0</v>
      </c>
      <c r="B152" s="109">
        <v>43593.0</v>
      </c>
      <c r="C152" s="86" t="s">
        <v>2598</v>
      </c>
      <c r="D152" s="108" t="s">
        <v>2391</v>
      </c>
      <c r="E152" s="103"/>
    </row>
    <row r="153" ht="14.25" customHeight="1">
      <c r="A153" s="45">
        <v>2019.0</v>
      </c>
      <c r="B153" s="109">
        <v>43475.0</v>
      </c>
      <c r="C153" s="86" t="s">
        <v>2599</v>
      </c>
      <c r="D153" s="108" t="s">
        <v>2391</v>
      </c>
      <c r="E153" s="103"/>
    </row>
    <row r="154" ht="14.25" customHeight="1">
      <c r="A154" s="45">
        <v>2019.0</v>
      </c>
      <c r="B154" s="109">
        <v>43565.0</v>
      </c>
      <c r="C154" s="121" t="s">
        <v>2600</v>
      </c>
      <c r="D154" s="108" t="s">
        <v>2391</v>
      </c>
      <c r="E154" s="103"/>
    </row>
    <row r="155" ht="14.25" customHeight="1">
      <c r="A155" s="45">
        <v>2019.0</v>
      </c>
      <c r="B155" s="107" t="s">
        <v>2601</v>
      </c>
      <c r="C155" s="121" t="s">
        <v>2602</v>
      </c>
      <c r="D155" s="108" t="s">
        <v>2391</v>
      </c>
      <c r="E155" s="103"/>
    </row>
    <row r="156" ht="14.25" customHeight="1">
      <c r="A156" s="45">
        <v>2020.0</v>
      </c>
      <c r="B156" s="109">
        <v>44008.0</v>
      </c>
      <c r="C156" s="86" t="s">
        <v>2603</v>
      </c>
      <c r="D156" s="108" t="s">
        <v>2391</v>
      </c>
      <c r="E156" s="103"/>
    </row>
    <row r="157" ht="14.25" customHeight="1">
      <c r="A157" s="45">
        <v>2020.0</v>
      </c>
      <c r="B157" s="109">
        <v>43846.0</v>
      </c>
      <c r="C157" s="86" t="s">
        <v>2604</v>
      </c>
      <c r="D157" s="108" t="s">
        <v>2391</v>
      </c>
      <c r="E157" s="103"/>
    </row>
    <row r="158" ht="14.25" customHeight="1">
      <c r="A158" s="45">
        <v>2019.0</v>
      </c>
      <c r="B158" s="109">
        <v>43779.0</v>
      </c>
      <c r="C158" s="86" t="s">
        <v>2605</v>
      </c>
      <c r="D158" s="108" t="s">
        <v>2391</v>
      </c>
      <c r="E158" s="103"/>
    </row>
    <row r="159" ht="14.25" customHeight="1">
      <c r="A159" s="45">
        <v>2020.0</v>
      </c>
      <c r="B159" s="109">
        <v>44216.0</v>
      </c>
      <c r="C159" s="86" t="s">
        <v>2606</v>
      </c>
      <c r="D159" s="108" t="s">
        <v>2391</v>
      </c>
      <c r="E159" s="103"/>
    </row>
    <row r="160" ht="14.25" customHeight="1">
      <c r="A160" s="45">
        <v>2019.0</v>
      </c>
      <c r="B160" s="109">
        <v>43507.0</v>
      </c>
      <c r="C160" s="86" t="s">
        <v>2607</v>
      </c>
      <c r="D160" s="108" t="s">
        <v>2391</v>
      </c>
      <c r="E160" s="103"/>
    </row>
    <row r="161" ht="14.25" customHeight="1">
      <c r="A161" s="45">
        <v>2019.0</v>
      </c>
      <c r="B161" s="107" t="s">
        <v>2608</v>
      </c>
      <c r="C161" s="86" t="s">
        <v>2609</v>
      </c>
      <c r="D161" s="108" t="s">
        <v>2391</v>
      </c>
      <c r="E161" s="103"/>
    </row>
    <row r="162" ht="14.25" customHeight="1">
      <c r="A162" s="45">
        <v>2021.0</v>
      </c>
      <c r="B162" s="109">
        <v>44401.0</v>
      </c>
      <c r="C162" s="86" t="s">
        <v>2610</v>
      </c>
      <c r="D162" s="108" t="s">
        <v>2391</v>
      </c>
      <c r="E162" s="103"/>
    </row>
    <row r="163" ht="14.25" customHeight="1">
      <c r="A163" s="45">
        <v>2020.0</v>
      </c>
      <c r="B163" s="107" t="s">
        <v>2611</v>
      </c>
      <c r="C163" s="86" t="s">
        <v>2612</v>
      </c>
      <c r="D163" s="108" t="s">
        <v>2391</v>
      </c>
      <c r="E163" s="103"/>
    </row>
    <row r="164" ht="14.25" customHeight="1">
      <c r="A164" s="45">
        <v>2020.0</v>
      </c>
      <c r="B164" s="107" t="s">
        <v>2613</v>
      </c>
      <c r="C164" s="86" t="s">
        <v>2614</v>
      </c>
      <c r="D164" s="108" t="s">
        <v>2391</v>
      </c>
      <c r="E164" s="103"/>
    </row>
    <row r="165" ht="14.25" customHeight="1">
      <c r="A165" s="45">
        <v>2020.0</v>
      </c>
      <c r="B165" s="107" t="s">
        <v>2615</v>
      </c>
      <c r="C165" s="86" t="s">
        <v>2616</v>
      </c>
      <c r="D165" s="108" t="s">
        <v>2391</v>
      </c>
      <c r="E165" s="103"/>
    </row>
    <row r="166" ht="14.25" customHeight="1">
      <c r="A166" s="45">
        <v>2020.0</v>
      </c>
      <c r="B166" s="107" t="s">
        <v>2617</v>
      </c>
      <c r="C166" s="86" t="s">
        <v>2618</v>
      </c>
      <c r="D166" s="108" t="s">
        <v>2391</v>
      </c>
      <c r="E166" s="103"/>
    </row>
    <row r="167" ht="14.25" customHeight="1">
      <c r="A167" s="45">
        <v>2020.0</v>
      </c>
      <c r="B167" s="109">
        <v>43945.0</v>
      </c>
      <c r="C167" s="86" t="s">
        <v>2619</v>
      </c>
      <c r="D167" s="108" t="s">
        <v>2391</v>
      </c>
      <c r="E167" s="103"/>
    </row>
    <row r="168" ht="14.25" customHeight="1">
      <c r="A168" s="45">
        <v>2020.0</v>
      </c>
      <c r="B168" s="109">
        <v>43911.0</v>
      </c>
      <c r="C168" s="86" t="s">
        <v>2620</v>
      </c>
      <c r="D168" s="108" t="s">
        <v>2391</v>
      </c>
      <c r="E168" s="103"/>
    </row>
    <row r="169" ht="14.25" customHeight="1">
      <c r="A169" s="45">
        <v>2020.0</v>
      </c>
      <c r="B169" s="107" t="s">
        <v>2621</v>
      </c>
      <c r="C169" s="86" t="s">
        <v>2622</v>
      </c>
      <c r="D169" s="108" t="s">
        <v>2391</v>
      </c>
      <c r="E169" s="103"/>
    </row>
    <row r="170" ht="14.25" customHeight="1">
      <c r="A170" s="45">
        <v>2020.0</v>
      </c>
      <c r="B170" s="109">
        <v>43845.0</v>
      </c>
      <c r="C170" s="86" t="s">
        <v>2623</v>
      </c>
      <c r="D170" s="108" t="s">
        <v>2391</v>
      </c>
      <c r="E170" s="103"/>
    </row>
    <row r="171" ht="14.25" customHeight="1">
      <c r="A171" s="45">
        <v>2020.0</v>
      </c>
      <c r="B171" s="109">
        <v>43925.0</v>
      </c>
      <c r="C171" s="86" t="s">
        <v>2624</v>
      </c>
      <c r="D171" s="108" t="s">
        <v>2391</v>
      </c>
      <c r="E171" s="103"/>
    </row>
    <row r="172" ht="14.25" customHeight="1">
      <c r="A172" s="45">
        <v>2020.0</v>
      </c>
      <c r="B172" s="109">
        <v>43987.0</v>
      </c>
      <c r="C172" s="86" t="s">
        <v>2625</v>
      </c>
      <c r="D172" s="108" t="s">
        <v>2391</v>
      </c>
      <c r="E172" s="103"/>
    </row>
    <row r="173" ht="14.25" customHeight="1">
      <c r="A173" s="45">
        <v>2020.0</v>
      </c>
      <c r="B173" s="109">
        <v>43872.0</v>
      </c>
      <c r="C173" s="86" t="s">
        <v>2626</v>
      </c>
      <c r="D173" s="108" t="s">
        <v>2391</v>
      </c>
      <c r="E173" s="103"/>
    </row>
    <row r="174" ht="14.25" customHeight="1">
      <c r="A174" s="45">
        <v>2020.0</v>
      </c>
      <c r="B174" s="109">
        <v>44032.0</v>
      </c>
      <c r="C174" s="86" t="s">
        <v>2627</v>
      </c>
      <c r="D174" s="108" t="s">
        <v>2391</v>
      </c>
      <c r="E174" s="103"/>
    </row>
    <row r="175" ht="14.25" customHeight="1">
      <c r="A175" s="45">
        <v>2020.0</v>
      </c>
      <c r="B175" s="109">
        <v>44039.0</v>
      </c>
      <c r="C175" s="86" t="s">
        <v>2628</v>
      </c>
      <c r="D175" s="108" t="s">
        <v>2391</v>
      </c>
      <c r="E175" s="103"/>
    </row>
    <row r="176" ht="14.25" customHeight="1">
      <c r="A176" s="45">
        <v>2020.0</v>
      </c>
      <c r="B176" s="109">
        <v>44041.0</v>
      </c>
      <c r="C176" s="86" t="s">
        <v>2629</v>
      </c>
      <c r="D176" s="108" t="s">
        <v>2391</v>
      </c>
      <c r="E176" s="103"/>
    </row>
    <row r="177" ht="14.25" customHeight="1">
      <c r="A177" s="45">
        <v>2020.0</v>
      </c>
      <c r="B177" s="107" t="s">
        <v>2630</v>
      </c>
      <c r="C177" s="86" t="s">
        <v>2631</v>
      </c>
      <c r="D177" s="108" t="s">
        <v>2391</v>
      </c>
      <c r="E177" s="103"/>
    </row>
    <row r="178" ht="14.25" customHeight="1">
      <c r="A178" s="45">
        <v>2020.0</v>
      </c>
      <c r="B178" s="107" t="s">
        <v>2632</v>
      </c>
      <c r="C178" s="86" t="s">
        <v>2633</v>
      </c>
      <c r="D178" s="108" t="s">
        <v>2391</v>
      </c>
      <c r="E178" s="103"/>
    </row>
    <row r="179" ht="14.25" customHeight="1">
      <c r="A179" s="45">
        <v>2020.0</v>
      </c>
      <c r="B179" s="109">
        <v>43861.0</v>
      </c>
      <c r="C179" s="86" t="s">
        <v>2634</v>
      </c>
      <c r="D179" s="108" t="s">
        <v>2391</v>
      </c>
      <c r="E179" s="103"/>
    </row>
    <row r="180" ht="14.25" customHeight="1">
      <c r="A180" s="45">
        <v>2020.0</v>
      </c>
      <c r="B180" s="109">
        <v>43861.0</v>
      </c>
      <c r="C180" s="86" t="s">
        <v>2635</v>
      </c>
      <c r="D180" s="108" t="s">
        <v>2391</v>
      </c>
      <c r="E180" s="103"/>
    </row>
    <row r="181" ht="14.25" customHeight="1">
      <c r="A181" s="45">
        <v>2020.0</v>
      </c>
      <c r="B181" s="109">
        <v>43865.0</v>
      </c>
      <c r="C181" s="86" t="s">
        <v>2636</v>
      </c>
      <c r="D181" s="108" t="s">
        <v>2391</v>
      </c>
      <c r="E181" s="103"/>
    </row>
    <row r="182" ht="14.25" customHeight="1">
      <c r="A182" s="45">
        <v>2020.0</v>
      </c>
      <c r="B182" s="107" t="s">
        <v>2550</v>
      </c>
      <c r="C182" s="86" t="s">
        <v>2637</v>
      </c>
      <c r="D182" s="108" t="s">
        <v>2391</v>
      </c>
      <c r="E182" s="103"/>
    </row>
    <row r="183" ht="14.25" customHeight="1">
      <c r="A183" s="45">
        <v>2020.0</v>
      </c>
      <c r="B183" s="109">
        <v>43956.0</v>
      </c>
      <c r="C183" s="86" t="s">
        <v>2638</v>
      </c>
      <c r="D183" s="108" t="s">
        <v>2391</v>
      </c>
      <c r="E183" s="103"/>
    </row>
    <row r="184" ht="14.25" customHeight="1">
      <c r="A184" s="45">
        <v>2020.0</v>
      </c>
      <c r="B184" s="107" t="s">
        <v>2639</v>
      </c>
      <c r="C184" s="86" t="s">
        <v>2640</v>
      </c>
      <c r="D184" s="108" t="s">
        <v>2391</v>
      </c>
      <c r="E184" s="103"/>
    </row>
    <row r="185" ht="14.25" customHeight="1">
      <c r="A185" s="45">
        <v>2020.0</v>
      </c>
      <c r="B185" s="107" t="s">
        <v>2611</v>
      </c>
      <c r="C185" s="86" t="s">
        <v>2641</v>
      </c>
      <c r="D185" s="108" t="s">
        <v>2391</v>
      </c>
      <c r="E185" s="103"/>
    </row>
    <row r="186" ht="14.25" customHeight="1">
      <c r="A186" s="45">
        <v>2020.0</v>
      </c>
      <c r="B186" s="109">
        <v>44036.0</v>
      </c>
      <c r="C186" s="86" t="s">
        <v>2642</v>
      </c>
      <c r="D186" s="108" t="s">
        <v>2391</v>
      </c>
      <c r="E186" s="103"/>
    </row>
    <row r="187" ht="14.25" customHeight="1">
      <c r="A187" s="45">
        <v>2019.0</v>
      </c>
      <c r="B187" s="109">
        <v>43475.0</v>
      </c>
      <c r="C187" s="86" t="s">
        <v>2643</v>
      </c>
      <c r="D187" s="108" t="s">
        <v>2391</v>
      </c>
      <c r="E187" s="103"/>
    </row>
    <row r="188" ht="14.25" customHeight="1">
      <c r="A188" s="45">
        <v>2019.0</v>
      </c>
      <c r="B188" s="109">
        <v>43739.0</v>
      </c>
      <c r="C188" s="86" t="s">
        <v>2644</v>
      </c>
      <c r="D188" s="108" t="s">
        <v>2391</v>
      </c>
      <c r="E188" s="103"/>
    </row>
    <row r="189" ht="14.25" customHeight="1">
      <c r="A189" s="45">
        <v>2019.0</v>
      </c>
      <c r="B189" s="107" t="s">
        <v>2601</v>
      </c>
      <c r="C189" s="86" t="s">
        <v>2645</v>
      </c>
      <c r="D189" s="108" t="s">
        <v>2391</v>
      </c>
      <c r="E189" s="103"/>
    </row>
    <row r="190" ht="14.25" customHeight="1">
      <c r="A190" s="45">
        <v>2020.0</v>
      </c>
      <c r="B190" s="109">
        <v>44008.0</v>
      </c>
      <c r="C190" s="86" t="s">
        <v>2646</v>
      </c>
      <c r="D190" s="108" t="s">
        <v>2391</v>
      </c>
      <c r="E190" s="103"/>
    </row>
    <row r="191" ht="14.25" customHeight="1">
      <c r="A191" s="45">
        <v>2019.0</v>
      </c>
      <c r="B191" s="109">
        <v>43735.0</v>
      </c>
      <c r="C191" s="86" t="s">
        <v>2647</v>
      </c>
      <c r="D191" s="108" t="s">
        <v>2391</v>
      </c>
      <c r="E191" s="103"/>
    </row>
    <row r="192" ht="14.25" customHeight="1">
      <c r="A192" s="45">
        <v>2019.0</v>
      </c>
      <c r="B192" s="109">
        <v>43796.0</v>
      </c>
      <c r="C192" s="86" t="s">
        <v>2648</v>
      </c>
      <c r="D192" s="108" t="s">
        <v>2391</v>
      </c>
      <c r="E192" s="103"/>
    </row>
    <row r="193" ht="14.25" customHeight="1">
      <c r="A193" s="45">
        <v>2020.0</v>
      </c>
      <c r="B193" s="107" t="s">
        <v>2649</v>
      </c>
      <c r="C193" s="86" t="s">
        <v>2650</v>
      </c>
      <c r="D193" s="108" t="s">
        <v>2391</v>
      </c>
      <c r="E193" s="103"/>
    </row>
    <row r="194" ht="14.25" customHeight="1">
      <c r="A194" s="45">
        <v>2020.0</v>
      </c>
      <c r="B194" s="116">
        <v>44134.0</v>
      </c>
      <c r="C194" s="115" t="s">
        <v>2651</v>
      </c>
      <c r="D194" s="108" t="s">
        <v>2391</v>
      </c>
      <c r="E194" s="103"/>
    </row>
    <row r="195" ht="14.25" customHeight="1">
      <c r="A195" s="45">
        <v>2020.0</v>
      </c>
      <c r="B195" s="109">
        <v>44134.0</v>
      </c>
      <c r="C195" s="86" t="s">
        <v>2652</v>
      </c>
      <c r="D195" s="108" t="s">
        <v>2391</v>
      </c>
      <c r="E195" s="103"/>
    </row>
    <row r="196" ht="14.25" customHeight="1">
      <c r="A196" s="45">
        <v>2020.0</v>
      </c>
      <c r="B196" s="116">
        <v>44135.0</v>
      </c>
      <c r="C196" s="115" t="s">
        <v>2653</v>
      </c>
      <c r="D196" s="108" t="s">
        <v>2391</v>
      </c>
      <c r="E196" s="103"/>
    </row>
    <row r="197" ht="14.25" customHeight="1">
      <c r="A197" s="45">
        <v>2020.0</v>
      </c>
      <c r="B197" s="109">
        <v>43993.0</v>
      </c>
      <c r="C197" s="86" t="s">
        <v>2654</v>
      </c>
      <c r="D197" s="108" t="s">
        <v>2391</v>
      </c>
      <c r="E197" s="103"/>
    </row>
    <row r="198" ht="14.25" customHeight="1">
      <c r="A198" s="45">
        <v>2020.0</v>
      </c>
      <c r="B198" s="116">
        <v>44085.0</v>
      </c>
      <c r="C198" s="115" t="s">
        <v>2655</v>
      </c>
      <c r="D198" s="108" t="s">
        <v>2391</v>
      </c>
      <c r="E198" s="103"/>
    </row>
    <row r="199" ht="14.25" customHeight="1">
      <c r="A199" s="45">
        <v>2020.0</v>
      </c>
      <c r="B199" s="109">
        <v>44176.0</v>
      </c>
      <c r="C199" s="86" t="s">
        <v>2656</v>
      </c>
      <c r="D199" s="108" t="s">
        <v>2391</v>
      </c>
      <c r="E199" s="103"/>
    </row>
    <row r="200" ht="14.25" customHeight="1">
      <c r="A200" s="45">
        <v>2020.0</v>
      </c>
      <c r="B200" s="109">
        <v>44155.0</v>
      </c>
      <c r="C200" s="86" t="s">
        <v>2657</v>
      </c>
      <c r="D200" s="108" t="s">
        <v>2391</v>
      </c>
      <c r="E200" s="103"/>
    </row>
    <row r="201" ht="14.25" customHeight="1">
      <c r="A201" s="45">
        <v>2020.0</v>
      </c>
      <c r="B201" s="107" t="s">
        <v>2658</v>
      </c>
      <c r="C201" s="86" t="s">
        <v>2659</v>
      </c>
      <c r="D201" s="108" t="s">
        <v>2391</v>
      </c>
      <c r="E201" s="103"/>
    </row>
    <row r="202" ht="14.25" customHeight="1">
      <c r="A202" s="45">
        <v>2020.0</v>
      </c>
      <c r="B202" s="116">
        <v>43902.0</v>
      </c>
      <c r="C202" s="115" t="s">
        <v>2660</v>
      </c>
      <c r="D202" s="108" t="s">
        <v>2391</v>
      </c>
      <c r="E202" s="103"/>
    </row>
    <row r="203" ht="14.25" customHeight="1">
      <c r="A203" s="45">
        <v>2020.0</v>
      </c>
      <c r="B203" s="109">
        <v>43994.0</v>
      </c>
      <c r="C203" s="86" t="s">
        <v>2661</v>
      </c>
      <c r="D203" s="108" t="s">
        <v>2391</v>
      </c>
      <c r="E203" s="103"/>
    </row>
    <row r="204" ht="14.25" customHeight="1">
      <c r="A204" s="45">
        <v>2020.0</v>
      </c>
      <c r="B204" s="109">
        <v>44192.0</v>
      </c>
      <c r="C204" s="86" t="s">
        <v>2662</v>
      </c>
      <c r="D204" s="108" t="s">
        <v>2391</v>
      </c>
      <c r="E204" s="103"/>
    </row>
    <row r="205" ht="14.25" customHeight="1">
      <c r="A205" s="45">
        <v>2021.0</v>
      </c>
      <c r="B205" s="109">
        <v>44409.0</v>
      </c>
      <c r="C205" s="86" t="s">
        <v>2663</v>
      </c>
      <c r="D205" s="108" t="s">
        <v>2391</v>
      </c>
      <c r="E205" s="103"/>
    </row>
    <row r="206" ht="14.25" customHeight="1">
      <c r="A206" s="45">
        <v>2021.0</v>
      </c>
      <c r="B206" s="109">
        <v>44210.0</v>
      </c>
      <c r="C206" s="86" t="s">
        <v>2664</v>
      </c>
      <c r="D206" s="108" t="s">
        <v>2391</v>
      </c>
      <c r="E206" s="103"/>
    </row>
    <row r="207" ht="14.25" customHeight="1">
      <c r="A207" s="45">
        <v>2021.0</v>
      </c>
      <c r="B207" s="109">
        <v>44213.0</v>
      </c>
      <c r="C207" s="86" t="s">
        <v>2665</v>
      </c>
      <c r="D207" s="108" t="s">
        <v>2391</v>
      </c>
      <c r="E207" s="103"/>
    </row>
    <row r="208" ht="14.25" customHeight="1">
      <c r="A208" s="45">
        <v>2021.0</v>
      </c>
      <c r="B208" s="107" t="s">
        <v>2666</v>
      </c>
      <c r="C208" s="86" t="s">
        <v>2667</v>
      </c>
      <c r="D208" s="108" t="s">
        <v>2391</v>
      </c>
      <c r="E208" s="103"/>
    </row>
    <row r="209" ht="14.25" customHeight="1">
      <c r="A209" s="45">
        <v>2021.0</v>
      </c>
      <c r="B209" s="109">
        <v>44219.0</v>
      </c>
      <c r="C209" s="86" t="s">
        <v>2668</v>
      </c>
      <c r="D209" s="108" t="s">
        <v>2391</v>
      </c>
      <c r="E209" s="103"/>
    </row>
    <row r="210" ht="14.25" customHeight="1">
      <c r="A210" s="45">
        <v>2021.0</v>
      </c>
      <c r="B210" s="109">
        <v>44225.0</v>
      </c>
      <c r="C210" s="86" t="s">
        <v>2669</v>
      </c>
      <c r="D210" s="108" t="s">
        <v>2391</v>
      </c>
      <c r="E210" s="103"/>
    </row>
    <row r="211" ht="14.25" customHeight="1">
      <c r="A211" s="45">
        <v>2021.0</v>
      </c>
      <c r="B211" s="109">
        <v>44225.0</v>
      </c>
      <c r="C211" s="86" t="s">
        <v>2670</v>
      </c>
      <c r="D211" s="108" t="s">
        <v>2391</v>
      </c>
      <c r="E211" s="103"/>
    </row>
    <row r="212" ht="14.25" customHeight="1">
      <c r="A212" s="45">
        <v>2021.0</v>
      </c>
      <c r="B212" s="109">
        <v>44226.0</v>
      </c>
      <c r="C212" s="86" t="s">
        <v>2671</v>
      </c>
      <c r="D212" s="108" t="s">
        <v>2391</v>
      </c>
      <c r="E212" s="103"/>
    </row>
    <row r="213" ht="14.25" customHeight="1">
      <c r="A213" s="45">
        <v>2021.0</v>
      </c>
      <c r="B213" s="107" t="s">
        <v>2672</v>
      </c>
      <c r="C213" s="86" t="s">
        <v>2673</v>
      </c>
      <c r="D213" s="108" t="s">
        <v>2391</v>
      </c>
      <c r="E213" s="103"/>
    </row>
    <row r="214" ht="14.25" customHeight="1">
      <c r="A214" s="45">
        <v>2021.0</v>
      </c>
      <c r="B214" s="112" t="s">
        <v>2674</v>
      </c>
      <c r="C214" s="86" t="s">
        <v>2675</v>
      </c>
      <c r="D214" s="108" t="s">
        <v>2391</v>
      </c>
      <c r="E214" s="103"/>
    </row>
    <row r="215" ht="14.25" customHeight="1">
      <c r="A215" s="45">
        <v>2021.0</v>
      </c>
      <c r="B215" s="109">
        <v>44412.0</v>
      </c>
      <c r="C215" s="86" t="s">
        <v>2676</v>
      </c>
      <c r="D215" s="108" t="s">
        <v>2391</v>
      </c>
      <c r="E215" s="103"/>
    </row>
    <row r="216" ht="14.25" customHeight="1">
      <c r="A216" s="45">
        <v>2021.0</v>
      </c>
      <c r="B216" s="107" t="s">
        <v>2672</v>
      </c>
      <c r="C216" s="86" t="s">
        <v>2677</v>
      </c>
      <c r="D216" s="108" t="s">
        <v>2391</v>
      </c>
      <c r="E216" s="103"/>
    </row>
    <row r="217" ht="14.25" customHeight="1">
      <c r="A217" s="45">
        <v>2021.0</v>
      </c>
      <c r="B217" s="109">
        <v>44504.0</v>
      </c>
      <c r="C217" s="86" t="s">
        <v>2678</v>
      </c>
      <c r="D217" s="108" t="s">
        <v>2391</v>
      </c>
      <c r="E217" s="103"/>
    </row>
    <row r="218" ht="14.25" customHeight="1">
      <c r="A218" s="45">
        <v>2021.0</v>
      </c>
      <c r="B218" s="109">
        <v>44304.0</v>
      </c>
      <c r="C218" s="86" t="s">
        <v>2679</v>
      </c>
      <c r="D218" s="108" t="s">
        <v>2391</v>
      </c>
      <c r="E218" s="103"/>
    </row>
    <row r="219" ht="14.25" customHeight="1">
      <c r="A219" s="45">
        <v>2021.0</v>
      </c>
      <c r="B219" s="109">
        <v>44297.0</v>
      </c>
      <c r="C219" s="86" t="s">
        <v>2680</v>
      </c>
      <c r="D219" s="108" t="s">
        <v>2391</v>
      </c>
      <c r="E219" s="103"/>
    </row>
    <row r="220" ht="14.25" customHeight="1">
      <c r="A220" s="45">
        <v>2021.0</v>
      </c>
      <c r="B220" s="109">
        <v>44345.0</v>
      </c>
      <c r="C220" s="86" t="s">
        <v>2681</v>
      </c>
      <c r="D220" s="108" t="s">
        <v>2391</v>
      </c>
      <c r="E220" s="103"/>
    </row>
    <row r="221" ht="14.25" customHeight="1">
      <c r="A221" s="45">
        <v>2021.0</v>
      </c>
      <c r="B221" s="109">
        <v>44377.0</v>
      </c>
      <c r="C221" s="86" t="s">
        <v>2682</v>
      </c>
      <c r="D221" s="108" t="s">
        <v>2391</v>
      </c>
      <c r="E221" s="103"/>
    </row>
    <row r="222" ht="14.25" customHeight="1">
      <c r="A222" s="45">
        <v>2021.0</v>
      </c>
      <c r="B222" s="109">
        <v>44373.0</v>
      </c>
      <c r="C222" s="111" t="s">
        <v>2683</v>
      </c>
      <c r="D222" s="108" t="s">
        <v>2391</v>
      </c>
      <c r="E222" s="103"/>
    </row>
    <row r="223" ht="14.25" customHeight="1">
      <c r="A223" s="45">
        <v>2021.0</v>
      </c>
      <c r="B223" s="109">
        <v>44375.0</v>
      </c>
      <c r="C223" s="86" t="s">
        <v>2684</v>
      </c>
      <c r="D223" s="108" t="s">
        <v>2391</v>
      </c>
      <c r="E223" s="103"/>
    </row>
    <row r="224" ht="14.25" customHeight="1">
      <c r="A224" s="122">
        <v>2021.0</v>
      </c>
      <c r="B224" s="123">
        <v>44537.0</v>
      </c>
      <c r="C224" s="124" t="s">
        <v>2685</v>
      </c>
      <c r="D224" s="108" t="s">
        <v>2391</v>
      </c>
      <c r="E224" s="125"/>
      <c r="F224" s="126"/>
      <c r="G224" s="126"/>
      <c r="H224" s="126"/>
      <c r="I224" s="126"/>
      <c r="J224" s="126"/>
      <c r="K224" s="126"/>
      <c r="L224" s="126"/>
      <c r="M224" s="126"/>
      <c r="N224" s="126"/>
      <c r="O224" s="126"/>
      <c r="P224" s="126"/>
      <c r="Q224" s="126"/>
      <c r="R224" s="126"/>
      <c r="S224" s="126"/>
      <c r="T224" s="126"/>
      <c r="U224" s="126"/>
      <c r="V224" s="126"/>
      <c r="W224" s="126"/>
      <c r="X224" s="126"/>
      <c r="Y224" s="126"/>
      <c r="Z224" s="126"/>
    </row>
    <row r="225" ht="14.25" customHeight="1">
      <c r="A225" s="45">
        <v>2021.0</v>
      </c>
      <c r="B225" s="116">
        <v>44213.0</v>
      </c>
      <c r="C225" s="115" t="s">
        <v>2686</v>
      </c>
      <c r="D225" s="108" t="s">
        <v>2391</v>
      </c>
      <c r="E225" s="103"/>
    </row>
    <row r="226" ht="14.25" customHeight="1">
      <c r="A226" s="45">
        <v>2021.0</v>
      </c>
      <c r="B226" s="116">
        <v>44219.0</v>
      </c>
      <c r="C226" s="115" t="s">
        <v>2687</v>
      </c>
      <c r="D226" s="108" t="s">
        <v>2391</v>
      </c>
      <c r="E226" s="103"/>
    </row>
    <row r="227" ht="14.25" customHeight="1">
      <c r="A227" s="45">
        <v>2021.0</v>
      </c>
      <c r="B227" s="114" t="s">
        <v>2688</v>
      </c>
      <c r="C227" s="115" t="s">
        <v>2689</v>
      </c>
      <c r="D227" s="108" t="s">
        <v>2391</v>
      </c>
      <c r="E227" s="103"/>
    </row>
    <row r="228" ht="14.25" customHeight="1">
      <c r="A228" s="45">
        <v>2021.0</v>
      </c>
      <c r="B228" s="116">
        <v>44242.0</v>
      </c>
      <c r="C228" s="115" t="s">
        <v>2690</v>
      </c>
      <c r="D228" s="108" t="s">
        <v>2391</v>
      </c>
      <c r="E228" s="103"/>
    </row>
    <row r="229" ht="14.25" customHeight="1">
      <c r="A229" s="45">
        <v>2021.0</v>
      </c>
      <c r="B229" s="107" t="s">
        <v>2691</v>
      </c>
      <c r="C229" s="86" t="s">
        <v>2692</v>
      </c>
      <c r="D229" s="108" t="s">
        <v>2391</v>
      </c>
      <c r="E229" s="103"/>
    </row>
    <row r="230" ht="14.25" customHeight="1">
      <c r="A230" s="45">
        <v>2021.0</v>
      </c>
      <c r="B230" s="109">
        <v>44219.0</v>
      </c>
      <c r="C230" s="86" t="s">
        <v>2693</v>
      </c>
      <c r="D230" s="108" t="s">
        <v>2391</v>
      </c>
      <c r="E230" s="103"/>
    </row>
    <row r="231" ht="14.25" customHeight="1">
      <c r="A231" s="45">
        <v>2021.0</v>
      </c>
      <c r="B231" s="109">
        <v>44278.0</v>
      </c>
      <c r="C231" s="86" t="s">
        <v>2694</v>
      </c>
      <c r="D231" s="108" t="s">
        <v>2391</v>
      </c>
      <c r="E231" s="103"/>
    </row>
    <row r="232" ht="14.25" customHeight="1">
      <c r="A232" s="45">
        <v>2021.0</v>
      </c>
      <c r="B232" s="109">
        <v>44272.0</v>
      </c>
      <c r="C232" s="86" t="s">
        <v>2695</v>
      </c>
      <c r="D232" s="108" t="s">
        <v>2391</v>
      </c>
      <c r="E232" s="103"/>
    </row>
    <row r="233" ht="14.25" customHeight="1">
      <c r="A233" s="45">
        <v>2021.0</v>
      </c>
      <c r="B233" s="109">
        <v>44261.0</v>
      </c>
      <c r="C233" s="86" t="s">
        <v>2696</v>
      </c>
      <c r="D233" s="108" t="s">
        <v>2391</v>
      </c>
      <c r="E233" s="103"/>
    </row>
    <row r="234" ht="14.25" customHeight="1">
      <c r="A234" s="45">
        <v>2021.0</v>
      </c>
      <c r="B234" s="107" t="s">
        <v>2697</v>
      </c>
      <c r="C234" s="86" t="s">
        <v>2698</v>
      </c>
      <c r="D234" s="108" t="s">
        <v>2391</v>
      </c>
      <c r="E234" s="103"/>
    </row>
    <row r="235" ht="14.25" customHeight="1">
      <c r="A235" s="45">
        <v>2021.0</v>
      </c>
      <c r="B235" s="109">
        <v>44275.0</v>
      </c>
      <c r="C235" s="115" t="s">
        <v>2699</v>
      </c>
      <c r="D235" s="108" t="s">
        <v>2391</v>
      </c>
      <c r="E235" s="103"/>
    </row>
    <row r="236" ht="14.25" customHeight="1">
      <c r="A236" s="45">
        <v>2021.0</v>
      </c>
      <c r="B236" s="109">
        <v>44473.0</v>
      </c>
      <c r="C236" s="86" t="s">
        <v>2700</v>
      </c>
      <c r="D236" s="108" t="s">
        <v>2391</v>
      </c>
      <c r="E236" s="103"/>
    </row>
    <row r="237" ht="14.25" customHeight="1">
      <c r="A237" s="45">
        <v>2021.0</v>
      </c>
      <c r="B237" s="109">
        <v>44338.0</v>
      </c>
      <c r="C237" s="86" t="s">
        <v>2701</v>
      </c>
      <c r="D237" s="108" t="s">
        <v>2391</v>
      </c>
      <c r="E237" s="103"/>
    </row>
    <row r="238" ht="14.25" customHeight="1">
      <c r="A238" s="45">
        <v>2021.0</v>
      </c>
      <c r="B238" s="109">
        <v>44353.0</v>
      </c>
      <c r="C238" s="86" t="s">
        <v>2702</v>
      </c>
      <c r="D238" s="108" t="s">
        <v>2391</v>
      </c>
      <c r="E238" s="103"/>
    </row>
    <row r="239" ht="14.25" customHeight="1">
      <c r="A239" s="45">
        <v>2021.0</v>
      </c>
      <c r="B239" s="109">
        <v>44373.0</v>
      </c>
      <c r="C239" s="86" t="s">
        <v>2703</v>
      </c>
      <c r="D239" s="108" t="s">
        <v>2391</v>
      </c>
      <c r="E239" s="103"/>
    </row>
    <row r="240" ht="14.25" customHeight="1">
      <c r="A240" s="45">
        <v>2021.0</v>
      </c>
      <c r="B240" s="109">
        <v>44375.0</v>
      </c>
      <c r="C240" s="86" t="s">
        <v>2704</v>
      </c>
      <c r="D240" s="108" t="s">
        <v>2391</v>
      </c>
      <c r="E240" s="103"/>
    </row>
    <row r="241" ht="21.0" customHeight="1">
      <c r="A241" s="45">
        <v>2021.0</v>
      </c>
      <c r="B241" s="109">
        <v>44376.0</v>
      </c>
      <c r="C241" s="86" t="s">
        <v>2705</v>
      </c>
      <c r="D241" s="108" t="s">
        <v>2391</v>
      </c>
      <c r="E241" s="103"/>
    </row>
    <row r="242" ht="14.25" customHeight="1">
      <c r="A242" s="45">
        <v>2021.0</v>
      </c>
      <c r="B242" s="107" t="s">
        <v>2706</v>
      </c>
      <c r="C242" s="86" t="s">
        <v>2707</v>
      </c>
      <c r="D242" s="108" t="s">
        <v>2391</v>
      </c>
      <c r="E242" s="103"/>
    </row>
    <row r="243" ht="14.25" customHeight="1">
      <c r="A243" s="45">
        <v>2021.0</v>
      </c>
      <c r="B243" s="109">
        <v>44476.0</v>
      </c>
      <c r="C243" s="86" t="s">
        <v>2708</v>
      </c>
      <c r="D243" s="108" t="s">
        <v>2391</v>
      </c>
      <c r="E243" s="103"/>
    </row>
    <row r="244" ht="14.25" customHeight="1">
      <c r="A244" s="45">
        <v>2021.0</v>
      </c>
      <c r="B244" s="109">
        <v>44394.0</v>
      </c>
      <c r="C244" s="86" t="s">
        <v>2709</v>
      </c>
      <c r="D244" s="108" t="s">
        <v>2391</v>
      </c>
      <c r="E244" s="103"/>
    </row>
    <row r="245" ht="14.25" customHeight="1">
      <c r="A245" s="45">
        <v>2021.0</v>
      </c>
      <c r="B245" s="109">
        <v>44395.0</v>
      </c>
      <c r="C245" s="86" t="s">
        <v>2710</v>
      </c>
      <c r="D245" s="108" t="s">
        <v>2391</v>
      </c>
      <c r="E245" s="103"/>
    </row>
    <row r="246" ht="14.25" customHeight="1">
      <c r="A246" s="45">
        <v>2021.0</v>
      </c>
      <c r="B246" s="109">
        <v>44395.0</v>
      </c>
      <c r="C246" s="86" t="s">
        <v>2711</v>
      </c>
      <c r="D246" s="108" t="s">
        <v>2391</v>
      </c>
      <c r="E246" s="103"/>
    </row>
    <row r="247" ht="14.25" customHeight="1">
      <c r="A247" s="45">
        <v>2021.0</v>
      </c>
      <c r="B247" s="109">
        <v>44395.0</v>
      </c>
      <c r="C247" s="86" t="s">
        <v>2712</v>
      </c>
      <c r="D247" s="108" t="s">
        <v>2391</v>
      </c>
      <c r="E247" s="103"/>
    </row>
    <row r="248" ht="14.25" customHeight="1">
      <c r="A248" s="45">
        <v>2021.0</v>
      </c>
      <c r="B248" s="107" t="s">
        <v>2713</v>
      </c>
      <c r="C248" s="86" t="s">
        <v>2714</v>
      </c>
      <c r="D248" s="108" t="s">
        <v>2391</v>
      </c>
      <c r="E248" s="103"/>
    </row>
    <row r="249" ht="28.5" customHeight="1">
      <c r="A249" s="45">
        <v>2020.0</v>
      </c>
      <c r="B249" s="109">
        <v>44092.0</v>
      </c>
      <c r="C249" s="86" t="s">
        <v>2715</v>
      </c>
      <c r="D249" s="108" t="s">
        <v>2391</v>
      </c>
      <c r="E249" s="103"/>
    </row>
    <row r="250" ht="14.25" customHeight="1">
      <c r="A250" s="45">
        <v>2020.0</v>
      </c>
      <c r="B250" s="109">
        <v>44192.0</v>
      </c>
      <c r="C250" s="86" t="s">
        <v>2716</v>
      </c>
      <c r="D250" s="108" t="s">
        <v>2391</v>
      </c>
      <c r="E250" s="103"/>
    </row>
    <row r="251" ht="14.25" customHeight="1">
      <c r="A251" s="45">
        <v>2020.0</v>
      </c>
      <c r="B251" s="107" t="s">
        <v>2717</v>
      </c>
      <c r="C251" s="86" t="s">
        <v>2718</v>
      </c>
      <c r="D251" s="108" t="s">
        <v>2391</v>
      </c>
      <c r="E251" s="103"/>
    </row>
    <row r="252" ht="14.25" customHeight="1">
      <c r="A252" s="45">
        <v>2020.0</v>
      </c>
      <c r="B252" s="109">
        <v>43871.0</v>
      </c>
      <c r="C252" s="86" t="s">
        <v>2719</v>
      </c>
      <c r="D252" s="108" t="s">
        <v>2391</v>
      </c>
      <c r="E252" s="103"/>
    </row>
    <row r="253" ht="14.25" customHeight="1">
      <c r="A253" s="45">
        <v>2020.0</v>
      </c>
      <c r="B253" s="109">
        <v>44128.0</v>
      </c>
      <c r="C253" s="86" t="s">
        <v>2720</v>
      </c>
      <c r="D253" s="108" t="s">
        <v>2391</v>
      </c>
      <c r="E253" s="103"/>
    </row>
    <row r="254" ht="14.25" customHeight="1">
      <c r="A254" s="45">
        <v>2020.0</v>
      </c>
      <c r="B254" s="109">
        <v>44134.0</v>
      </c>
      <c r="C254" s="86" t="s">
        <v>2721</v>
      </c>
      <c r="D254" s="108" t="s">
        <v>2391</v>
      </c>
      <c r="E254" s="103"/>
    </row>
    <row r="255" ht="14.25" customHeight="1">
      <c r="A255" s="45">
        <v>2020.0</v>
      </c>
      <c r="B255" s="109">
        <v>44134.0</v>
      </c>
      <c r="C255" s="86" t="s">
        <v>2722</v>
      </c>
      <c r="D255" s="108" t="s">
        <v>2391</v>
      </c>
      <c r="E255" s="103"/>
    </row>
    <row r="256" ht="14.25" customHeight="1">
      <c r="A256" s="45">
        <v>2020.0</v>
      </c>
      <c r="B256" s="109">
        <v>44135.0</v>
      </c>
      <c r="C256" s="113" t="s">
        <v>2723</v>
      </c>
      <c r="D256" s="108" t="s">
        <v>2391</v>
      </c>
      <c r="E256" s="103"/>
    </row>
    <row r="257" ht="14.25" customHeight="1">
      <c r="A257" s="45">
        <v>2020.0</v>
      </c>
      <c r="B257" s="109">
        <v>43993.0</v>
      </c>
      <c r="C257" s="86" t="s">
        <v>2654</v>
      </c>
      <c r="D257" s="108" t="s">
        <v>2391</v>
      </c>
      <c r="E257" s="103"/>
    </row>
    <row r="258" ht="14.25" customHeight="1">
      <c r="A258" s="45">
        <v>2020.0</v>
      </c>
      <c r="B258" s="109">
        <v>44176.0</v>
      </c>
      <c r="C258" s="86" t="s">
        <v>2724</v>
      </c>
      <c r="D258" s="108" t="s">
        <v>2391</v>
      </c>
      <c r="E258" s="103"/>
    </row>
    <row r="259" ht="14.25" customHeight="1">
      <c r="A259" s="45">
        <v>2020.0</v>
      </c>
      <c r="B259" s="109">
        <v>44155.0</v>
      </c>
      <c r="C259" s="86" t="s">
        <v>2725</v>
      </c>
      <c r="D259" s="108" t="s">
        <v>2391</v>
      </c>
      <c r="E259" s="103"/>
    </row>
    <row r="260" ht="14.25" customHeight="1">
      <c r="A260" s="45">
        <v>2020.0</v>
      </c>
      <c r="B260" s="107" t="s">
        <v>2658</v>
      </c>
      <c r="C260" s="86" t="s">
        <v>2726</v>
      </c>
      <c r="D260" s="108" t="s">
        <v>2391</v>
      </c>
      <c r="E260" s="103"/>
    </row>
    <row r="261" ht="14.25" customHeight="1">
      <c r="A261" s="45">
        <v>2020.0</v>
      </c>
      <c r="B261" s="109">
        <v>43994.0</v>
      </c>
      <c r="C261" s="86" t="s">
        <v>2661</v>
      </c>
      <c r="D261" s="108" t="s">
        <v>2391</v>
      </c>
      <c r="E261" s="103"/>
    </row>
    <row r="262" ht="14.25" customHeight="1">
      <c r="A262" s="45">
        <v>2020.0</v>
      </c>
      <c r="B262" s="109">
        <v>44193.0</v>
      </c>
      <c r="C262" s="86" t="s">
        <v>2727</v>
      </c>
      <c r="D262" s="108" t="s">
        <v>2391</v>
      </c>
      <c r="E262" s="103"/>
    </row>
    <row r="263" ht="14.25" customHeight="1">
      <c r="A263" s="45">
        <v>2020.0</v>
      </c>
      <c r="B263" s="109">
        <v>44193.0</v>
      </c>
      <c r="C263" s="86" t="s">
        <v>2728</v>
      </c>
      <c r="D263" s="108" t="s">
        <v>2391</v>
      </c>
      <c r="E263" s="103"/>
    </row>
    <row r="264" ht="14.25" customHeight="1">
      <c r="A264" s="45">
        <v>2020.0</v>
      </c>
      <c r="B264" s="109">
        <v>43901.0</v>
      </c>
      <c r="C264" s="86" t="s">
        <v>2729</v>
      </c>
      <c r="D264" s="108" t="s">
        <v>2391</v>
      </c>
      <c r="E264" s="103"/>
    </row>
    <row r="265" ht="14.25" customHeight="1">
      <c r="A265" s="45">
        <v>2020.0</v>
      </c>
      <c r="B265" s="109">
        <v>43838.0</v>
      </c>
      <c r="C265" s="86" t="s">
        <v>2730</v>
      </c>
      <c r="D265" s="108" t="s">
        <v>2391</v>
      </c>
      <c r="E265" s="103"/>
    </row>
    <row r="266" ht="14.25" customHeight="1">
      <c r="A266" s="45">
        <v>2020.0</v>
      </c>
      <c r="B266" s="109">
        <v>44051.0</v>
      </c>
      <c r="C266" s="86" t="s">
        <v>2731</v>
      </c>
      <c r="D266" s="108" t="s">
        <v>2391</v>
      </c>
      <c r="E266" s="103"/>
    </row>
    <row r="267" ht="14.25" customHeight="1">
      <c r="A267" s="45">
        <v>2020.0</v>
      </c>
      <c r="B267" s="109">
        <v>44067.0</v>
      </c>
      <c r="C267" s="86" t="s">
        <v>2732</v>
      </c>
      <c r="D267" s="108" t="s">
        <v>2391</v>
      </c>
      <c r="E267" s="103"/>
    </row>
    <row r="268" ht="14.25" customHeight="1">
      <c r="A268" s="45">
        <v>2020.0</v>
      </c>
      <c r="B268" s="109">
        <v>44071.0</v>
      </c>
      <c r="C268" s="86" t="s">
        <v>2733</v>
      </c>
      <c r="D268" s="108" t="s">
        <v>2391</v>
      </c>
      <c r="E268" s="103"/>
    </row>
    <row r="269" ht="14.25" customHeight="1">
      <c r="A269" s="45">
        <v>2020.0</v>
      </c>
      <c r="B269" s="109">
        <v>44174.0</v>
      </c>
      <c r="C269" s="86" t="s">
        <v>2734</v>
      </c>
      <c r="D269" s="108" t="s">
        <v>2391</v>
      </c>
      <c r="E269" s="103"/>
    </row>
    <row r="270" ht="14.25" customHeight="1">
      <c r="A270" s="45">
        <v>2020.0</v>
      </c>
      <c r="B270" s="109">
        <v>44088.0</v>
      </c>
      <c r="C270" s="86" t="s">
        <v>2735</v>
      </c>
      <c r="D270" s="108" t="s">
        <v>2391</v>
      </c>
      <c r="E270" s="103"/>
    </row>
    <row r="271" ht="14.25" customHeight="1">
      <c r="A271" s="45">
        <v>2020.0</v>
      </c>
      <c r="B271" s="109">
        <v>43699.0</v>
      </c>
      <c r="C271" s="86" t="s">
        <v>2736</v>
      </c>
      <c r="D271" s="108" t="s">
        <v>2391</v>
      </c>
      <c r="E271" s="103"/>
    </row>
    <row r="272" ht="14.25" customHeight="1">
      <c r="A272" s="45">
        <v>2020.0</v>
      </c>
      <c r="B272" s="109">
        <v>44092.0</v>
      </c>
      <c r="C272" s="86" t="s">
        <v>2737</v>
      </c>
      <c r="D272" s="108" t="s">
        <v>2391</v>
      </c>
      <c r="E272" s="103"/>
    </row>
    <row r="273" ht="14.25" customHeight="1">
      <c r="A273" s="45">
        <v>2020.0</v>
      </c>
      <c r="B273" s="109">
        <v>43871.0</v>
      </c>
      <c r="C273" s="86" t="s">
        <v>2738</v>
      </c>
      <c r="D273" s="108" t="s">
        <v>2391</v>
      </c>
      <c r="E273" s="103"/>
    </row>
    <row r="274" ht="14.25" customHeight="1">
      <c r="A274" s="45">
        <v>2020.0</v>
      </c>
      <c r="B274" s="109">
        <v>44155.0</v>
      </c>
      <c r="C274" s="86" t="s">
        <v>2739</v>
      </c>
      <c r="D274" s="108" t="s">
        <v>2391</v>
      </c>
      <c r="E274" s="103"/>
    </row>
    <row r="275" ht="14.25" customHeight="1">
      <c r="A275" s="45">
        <v>2020.0</v>
      </c>
      <c r="B275" s="109">
        <v>43779.0</v>
      </c>
      <c r="C275" s="86" t="s">
        <v>2740</v>
      </c>
      <c r="D275" s="108" t="s">
        <v>2391</v>
      </c>
      <c r="E275" s="103"/>
    </row>
    <row r="276" ht="14.25" customHeight="1">
      <c r="A276" s="45">
        <v>2020.0</v>
      </c>
      <c r="B276" s="109">
        <v>44128.0</v>
      </c>
      <c r="C276" s="86" t="s">
        <v>2741</v>
      </c>
      <c r="D276" s="108" t="s">
        <v>2391</v>
      </c>
      <c r="E276" s="103"/>
    </row>
    <row r="277" ht="14.25" customHeight="1">
      <c r="A277" s="45">
        <v>2020.0</v>
      </c>
      <c r="B277" s="109">
        <v>44103.0</v>
      </c>
      <c r="C277" s="86" t="s">
        <v>2742</v>
      </c>
      <c r="D277" s="108" t="s">
        <v>2391</v>
      </c>
      <c r="E277" s="103"/>
    </row>
    <row r="278" ht="14.25" customHeight="1">
      <c r="A278" s="45">
        <v>2020.0</v>
      </c>
      <c r="B278" s="109">
        <v>44103.0</v>
      </c>
      <c r="C278" s="86" t="s">
        <v>2743</v>
      </c>
      <c r="D278" s="108" t="s">
        <v>2391</v>
      </c>
      <c r="E278" s="103"/>
    </row>
    <row r="279" ht="14.25" customHeight="1">
      <c r="A279" s="45">
        <v>2020.0</v>
      </c>
      <c r="B279" s="107" t="s">
        <v>2744</v>
      </c>
      <c r="C279" s="86" t="s">
        <v>2745</v>
      </c>
      <c r="D279" s="108" t="s">
        <v>2391</v>
      </c>
      <c r="E279" s="103"/>
    </row>
    <row r="280" ht="14.25" customHeight="1">
      <c r="A280" s="45">
        <v>2020.0</v>
      </c>
      <c r="B280" s="109">
        <v>44102.0</v>
      </c>
      <c r="C280" s="86" t="s">
        <v>2746</v>
      </c>
      <c r="D280" s="108" t="s">
        <v>2391</v>
      </c>
      <c r="E280" s="103"/>
    </row>
    <row r="281" ht="14.25" customHeight="1">
      <c r="A281" s="45">
        <v>2020.0</v>
      </c>
      <c r="B281" s="109">
        <v>43993.0</v>
      </c>
      <c r="C281" s="86" t="s">
        <v>2746</v>
      </c>
      <c r="D281" s="108" t="s">
        <v>2391</v>
      </c>
      <c r="E281" s="103"/>
    </row>
    <row r="282" ht="14.25" customHeight="1">
      <c r="A282" s="45">
        <v>2020.0</v>
      </c>
      <c r="B282" s="109">
        <v>44102.0</v>
      </c>
      <c r="C282" s="86" t="s">
        <v>2747</v>
      </c>
      <c r="D282" s="108" t="s">
        <v>2391</v>
      </c>
      <c r="E282" s="103"/>
    </row>
    <row r="283" ht="14.25" customHeight="1">
      <c r="A283" s="45">
        <v>2020.0</v>
      </c>
      <c r="B283" s="109">
        <v>44102.0</v>
      </c>
      <c r="C283" s="86" t="s">
        <v>2748</v>
      </c>
      <c r="D283" s="108" t="s">
        <v>2391</v>
      </c>
      <c r="E283" s="103"/>
    </row>
    <row r="284" ht="14.25" customHeight="1">
      <c r="A284" s="45">
        <v>2020.0</v>
      </c>
      <c r="B284" s="109">
        <v>44103.0</v>
      </c>
      <c r="C284" s="86" t="s">
        <v>2749</v>
      </c>
      <c r="D284" s="108" t="s">
        <v>2391</v>
      </c>
      <c r="E284" s="103"/>
    </row>
    <row r="285" ht="14.25" customHeight="1">
      <c r="A285" s="45">
        <v>2020.0</v>
      </c>
      <c r="B285" s="109">
        <v>44124.0</v>
      </c>
      <c r="C285" s="86" t="s">
        <v>2750</v>
      </c>
      <c r="D285" s="108" t="s">
        <v>2391</v>
      </c>
      <c r="E285" s="103"/>
    </row>
    <row r="286" ht="14.25" customHeight="1">
      <c r="A286" s="45">
        <v>2020.0</v>
      </c>
      <c r="B286" s="109">
        <v>44051.0</v>
      </c>
      <c r="C286" s="86" t="s">
        <v>2751</v>
      </c>
      <c r="D286" s="108" t="s">
        <v>2391</v>
      </c>
      <c r="E286" s="103"/>
    </row>
    <row r="287" ht="14.25" customHeight="1">
      <c r="A287" s="45">
        <v>2020.0</v>
      </c>
      <c r="B287" s="109">
        <v>44093.0</v>
      </c>
      <c r="C287" s="86" t="s">
        <v>2752</v>
      </c>
      <c r="D287" s="108" t="s">
        <v>2391</v>
      </c>
      <c r="E287" s="103"/>
    </row>
    <row r="288" ht="14.25" customHeight="1">
      <c r="A288" s="45">
        <v>2020.0</v>
      </c>
      <c r="B288" s="109">
        <v>43733.0</v>
      </c>
      <c r="C288" s="86" t="s">
        <v>2753</v>
      </c>
      <c r="D288" s="108" t="s">
        <v>2391</v>
      </c>
      <c r="E288" s="103"/>
    </row>
    <row r="289" ht="14.25" customHeight="1">
      <c r="A289" s="45">
        <v>2020.0</v>
      </c>
      <c r="B289" s="109">
        <v>43735.0</v>
      </c>
      <c r="C289" s="86" t="s">
        <v>2753</v>
      </c>
      <c r="D289" s="108" t="s">
        <v>2391</v>
      </c>
      <c r="E289" s="103"/>
    </row>
    <row r="290" ht="14.25" customHeight="1">
      <c r="A290" s="45">
        <v>2020.0</v>
      </c>
      <c r="B290" s="109">
        <v>44051.0</v>
      </c>
      <c r="C290" s="86" t="s">
        <v>2751</v>
      </c>
      <c r="D290" s="108" t="s">
        <v>2391</v>
      </c>
      <c r="E290" s="103"/>
    </row>
    <row r="291" ht="14.25" customHeight="1">
      <c r="A291" s="45">
        <v>2020.0</v>
      </c>
      <c r="B291" s="109">
        <v>44093.0</v>
      </c>
      <c r="C291" s="86" t="s">
        <v>2752</v>
      </c>
      <c r="D291" s="108" t="s">
        <v>2391</v>
      </c>
      <c r="E291" s="103"/>
    </row>
    <row r="292" ht="14.25" customHeight="1">
      <c r="A292" s="45">
        <v>2020.0</v>
      </c>
      <c r="B292" s="109">
        <v>43733.0</v>
      </c>
      <c r="C292" s="86" t="s">
        <v>2753</v>
      </c>
      <c r="D292" s="108" t="s">
        <v>2391</v>
      </c>
      <c r="E292" s="103"/>
    </row>
    <row r="293" ht="14.25" customHeight="1">
      <c r="A293" s="45">
        <v>2020.0</v>
      </c>
      <c r="B293" s="109">
        <v>43735.0</v>
      </c>
      <c r="C293" s="86" t="s">
        <v>2753</v>
      </c>
      <c r="D293" s="108" t="s">
        <v>2391</v>
      </c>
      <c r="E293" s="103"/>
    </row>
    <row r="294" ht="14.25" customHeight="1">
      <c r="A294" s="45">
        <v>2020.0</v>
      </c>
      <c r="B294" s="109">
        <v>44055.0</v>
      </c>
      <c r="C294" s="86" t="s">
        <v>2754</v>
      </c>
      <c r="D294" s="108" t="s">
        <v>2391</v>
      </c>
      <c r="E294" s="103"/>
    </row>
    <row r="295" ht="14.25" customHeight="1">
      <c r="A295" s="45">
        <v>2020.0</v>
      </c>
      <c r="B295" s="109">
        <v>44071.0</v>
      </c>
      <c r="C295" s="86" t="s">
        <v>2755</v>
      </c>
      <c r="D295" s="108" t="s">
        <v>2391</v>
      </c>
      <c r="E295" s="103"/>
    </row>
    <row r="296" ht="14.25" customHeight="1">
      <c r="A296" s="45">
        <v>2020.0</v>
      </c>
      <c r="B296" s="109">
        <v>44079.0</v>
      </c>
      <c r="C296" s="86" t="s">
        <v>2756</v>
      </c>
      <c r="D296" s="108" t="s">
        <v>2391</v>
      </c>
      <c r="E296" s="103"/>
    </row>
    <row r="297" ht="14.25" customHeight="1">
      <c r="A297" s="45">
        <v>2020.0</v>
      </c>
      <c r="B297" s="109">
        <v>44089.0</v>
      </c>
      <c r="C297" s="86" t="s">
        <v>2757</v>
      </c>
      <c r="D297" s="108" t="s">
        <v>2391</v>
      </c>
      <c r="E297" s="103"/>
    </row>
    <row r="298" ht="14.25" customHeight="1">
      <c r="A298" s="45">
        <v>2020.0</v>
      </c>
      <c r="B298" s="109">
        <v>44098.0</v>
      </c>
      <c r="C298" s="86" t="s">
        <v>2758</v>
      </c>
      <c r="D298" s="108" t="s">
        <v>2391</v>
      </c>
      <c r="E298" s="103"/>
    </row>
    <row r="299" ht="14.25" customHeight="1">
      <c r="A299" s="45">
        <v>2020.0</v>
      </c>
      <c r="B299" s="109">
        <v>44107.0</v>
      </c>
      <c r="C299" s="86" t="s">
        <v>2759</v>
      </c>
      <c r="D299" s="108" t="s">
        <v>2391</v>
      </c>
      <c r="E299" s="103"/>
    </row>
    <row r="300" ht="14.25" customHeight="1">
      <c r="A300" s="45">
        <v>2020.0</v>
      </c>
      <c r="B300" s="109">
        <v>44119.0</v>
      </c>
      <c r="C300" s="86" t="s">
        <v>2760</v>
      </c>
      <c r="D300" s="108" t="s">
        <v>2391</v>
      </c>
      <c r="E300" s="103"/>
    </row>
    <row r="301" ht="14.25" customHeight="1">
      <c r="A301" s="45">
        <v>2020.0</v>
      </c>
      <c r="B301" s="107" t="s">
        <v>2761</v>
      </c>
      <c r="C301" s="86" t="s">
        <v>2762</v>
      </c>
      <c r="D301" s="108" t="s">
        <v>2391</v>
      </c>
      <c r="E301" s="103"/>
    </row>
    <row r="302" ht="14.25" customHeight="1">
      <c r="A302" s="45">
        <v>2020.0</v>
      </c>
      <c r="B302" s="109">
        <v>44102.0</v>
      </c>
      <c r="C302" s="86" t="s">
        <v>2763</v>
      </c>
      <c r="D302" s="108" t="s">
        <v>2391</v>
      </c>
      <c r="E302" s="103"/>
    </row>
    <row r="303" ht="14.25" customHeight="1">
      <c r="A303" s="45">
        <v>2020.0</v>
      </c>
      <c r="B303" s="109">
        <v>44103.0</v>
      </c>
      <c r="C303" s="86" t="s">
        <v>2764</v>
      </c>
      <c r="D303" s="108" t="s">
        <v>2391</v>
      </c>
      <c r="E303" s="103"/>
    </row>
    <row r="304" ht="14.25" customHeight="1">
      <c r="A304" s="45">
        <v>2020.0</v>
      </c>
      <c r="B304" s="109">
        <v>44102.0</v>
      </c>
      <c r="C304" s="86" t="s">
        <v>2765</v>
      </c>
      <c r="D304" s="108" t="s">
        <v>2391</v>
      </c>
      <c r="E304" s="103"/>
    </row>
    <row r="305" ht="14.25" customHeight="1">
      <c r="A305" s="45">
        <v>2020.0</v>
      </c>
      <c r="B305" s="109">
        <v>44102.0</v>
      </c>
      <c r="C305" s="86" t="s">
        <v>2748</v>
      </c>
      <c r="D305" s="108" t="s">
        <v>2391</v>
      </c>
      <c r="E305" s="103"/>
    </row>
    <row r="306" ht="14.25" customHeight="1">
      <c r="A306" s="45">
        <v>2020.0</v>
      </c>
      <c r="B306" s="109">
        <v>43993.0</v>
      </c>
      <c r="C306" s="86" t="s">
        <v>2746</v>
      </c>
      <c r="D306" s="108" t="s">
        <v>2391</v>
      </c>
      <c r="E306" s="103"/>
    </row>
    <row r="307" ht="14.25" customHeight="1">
      <c r="A307" s="45">
        <v>2020.0</v>
      </c>
      <c r="B307" s="109">
        <v>44103.0</v>
      </c>
      <c r="C307" s="86" t="s">
        <v>2766</v>
      </c>
      <c r="D307" s="108" t="s">
        <v>2391</v>
      </c>
      <c r="E307" s="103"/>
    </row>
    <row r="308" ht="14.25" customHeight="1">
      <c r="A308" s="45">
        <v>2020.0</v>
      </c>
      <c r="B308" s="109">
        <v>43993.0</v>
      </c>
      <c r="C308" s="86" t="s">
        <v>2746</v>
      </c>
      <c r="D308" s="108" t="s">
        <v>2391</v>
      </c>
      <c r="E308" s="103"/>
    </row>
    <row r="309" ht="14.25" customHeight="1">
      <c r="A309" s="45">
        <v>2020.0</v>
      </c>
      <c r="B309" s="109">
        <v>44103.0</v>
      </c>
      <c r="C309" s="86" t="s">
        <v>2767</v>
      </c>
      <c r="D309" s="108" t="s">
        <v>2391</v>
      </c>
      <c r="E309" s="103"/>
    </row>
    <row r="310" ht="14.25" customHeight="1">
      <c r="A310" s="45">
        <v>2020.0</v>
      </c>
      <c r="B310" s="109">
        <v>44102.0</v>
      </c>
      <c r="C310" s="86" t="s">
        <v>2765</v>
      </c>
      <c r="D310" s="108" t="s">
        <v>2391</v>
      </c>
      <c r="E310" s="103"/>
    </row>
    <row r="311" ht="14.25" customHeight="1">
      <c r="A311" s="45">
        <v>2020.0</v>
      </c>
      <c r="B311" s="109">
        <v>44102.0</v>
      </c>
      <c r="C311" s="86" t="s">
        <v>2763</v>
      </c>
      <c r="D311" s="108" t="s">
        <v>2391</v>
      </c>
      <c r="E311" s="103"/>
    </row>
    <row r="312" ht="14.25" customHeight="1">
      <c r="A312" s="45">
        <v>2020.0</v>
      </c>
      <c r="B312" s="109">
        <v>44102.0</v>
      </c>
      <c r="C312" s="86" t="s">
        <v>2746</v>
      </c>
      <c r="D312" s="108" t="s">
        <v>2391</v>
      </c>
      <c r="E312" s="103"/>
    </row>
    <row r="313" ht="14.25" customHeight="1">
      <c r="A313" s="45">
        <v>2020.0</v>
      </c>
      <c r="B313" s="109">
        <v>44103.0</v>
      </c>
      <c r="C313" s="86" t="s">
        <v>2768</v>
      </c>
      <c r="D313" s="108" t="s">
        <v>2391</v>
      </c>
      <c r="E313" s="103"/>
    </row>
    <row r="314" ht="14.25" customHeight="1">
      <c r="A314" s="45">
        <v>2020.0</v>
      </c>
      <c r="B314" s="109">
        <v>44098.0</v>
      </c>
      <c r="C314" s="86" t="s">
        <v>2769</v>
      </c>
      <c r="D314" s="108" t="s">
        <v>2391</v>
      </c>
      <c r="E314" s="103"/>
    </row>
    <row r="315" ht="14.25" customHeight="1">
      <c r="A315" s="45">
        <v>2020.0</v>
      </c>
      <c r="B315" s="109">
        <v>44071.0</v>
      </c>
      <c r="C315" s="86" t="s">
        <v>2748</v>
      </c>
      <c r="D315" s="108" t="s">
        <v>2391</v>
      </c>
      <c r="E315" s="103"/>
    </row>
    <row r="316" ht="14.25" customHeight="1">
      <c r="A316" s="45">
        <v>2020.0</v>
      </c>
      <c r="B316" s="109">
        <v>44072.0</v>
      </c>
      <c r="C316" s="86" t="s">
        <v>2749</v>
      </c>
      <c r="D316" s="108" t="s">
        <v>2391</v>
      </c>
      <c r="E316" s="103"/>
    </row>
    <row r="317" ht="14.25" customHeight="1">
      <c r="A317" s="45">
        <v>2020.0</v>
      </c>
      <c r="B317" s="107" t="s">
        <v>2744</v>
      </c>
      <c r="C317" s="86" t="s">
        <v>2745</v>
      </c>
      <c r="D317" s="108" t="s">
        <v>2391</v>
      </c>
      <c r="E317" s="103"/>
    </row>
    <row r="318" ht="14.25" customHeight="1">
      <c r="A318" s="45">
        <v>2020.0</v>
      </c>
      <c r="B318" s="109">
        <v>44069.0</v>
      </c>
      <c r="C318" s="86" t="s">
        <v>2770</v>
      </c>
      <c r="D318" s="108" t="s">
        <v>2391</v>
      </c>
      <c r="E318" s="103"/>
    </row>
    <row r="319" ht="14.25" customHeight="1">
      <c r="A319" s="45">
        <v>2020.0</v>
      </c>
      <c r="B319" s="109">
        <v>44064.0</v>
      </c>
      <c r="C319" s="86" t="s">
        <v>2771</v>
      </c>
      <c r="D319" s="108" t="s">
        <v>2391</v>
      </c>
      <c r="E319" s="103"/>
    </row>
    <row r="320" ht="14.25" customHeight="1">
      <c r="A320" s="45">
        <v>2020.0</v>
      </c>
      <c r="B320" s="109">
        <v>44053.0</v>
      </c>
      <c r="C320" s="86" t="s">
        <v>2772</v>
      </c>
      <c r="D320" s="108" t="s">
        <v>2391</v>
      </c>
      <c r="E320" s="103"/>
    </row>
    <row r="321" ht="14.25" customHeight="1">
      <c r="A321" s="45">
        <v>2020.0</v>
      </c>
      <c r="B321" s="107" t="s">
        <v>2773</v>
      </c>
      <c r="C321" s="86" t="s">
        <v>2774</v>
      </c>
      <c r="D321" s="108" t="s">
        <v>2391</v>
      </c>
      <c r="E321" s="103"/>
    </row>
    <row r="322" ht="14.25" customHeight="1">
      <c r="A322" s="45">
        <v>2020.0</v>
      </c>
      <c r="B322" s="107" t="s">
        <v>2775</v>
      </c>
      <c r="C322" s="86" t="s">
        <v>2776</v>
      </c>
      <c r="D322" s="108" t="s">
        <v>2391</v>
      </c>
      <c r="E322" s="103"/>
    </row>
    <row r="323" ht="14.25" customHeight="1">
      <c r="A323" s="45">
        <v>2020.0</v>
      </c>
      <c r="B323" s="109">
        <v>44389.0</v>
      </c>
      <c r="C323" s="86" t="s">
        <v>2754</v>
      </c>
      <c r="D323" s="108" t="s">
        <v>2391</v>
      </c>
      <c r="E323" s="103"/>
    </row>
    <row r="324" ht="14.25" customHeight="1">
      <c r="A324" s="45">
        <v>2020.0</v>
      </c>
      <c r="B324" s="109">
        <v>44405.0</v>
      </c>
      <c r="C324" s="86" t="s">
        <v>2755</v>
      </c>
      <c r="D324" s="108" t="s">
        <v>2391</v>
      </c>
      <c r="E324" s="103"/>
    </row>
    <row r="325" ht="14.25" customHeight="1">
      <c r="A325" s="45">
        <v>2020.0</v>
      </c>
      <c r="B325" s="109">
        <v>44413.0</v>
      </c>
      <c r="C325" s="86" t="s">
        <v>2756</v>
      </c>
      <c r="D325" s="108" t="s">
        <v>2391</v>
      </c>
      <c r="E325" s="103"/>
    </row>
    <row r="326" ht="14.25" customHeight="1">
      <c r="A326" s="45">
        <v>2020.0</v>
      </c>
      <c r="B326" s="109">
        <v>44423.0</v>
      </c>
      <c r="C326" s="86" t="s">
        <v>2757</v>
      </c>
      <c r="D326" s="108" t="s">
        <v>2391</v>
      </c>
      <c r="E326" s="103"/>
    </row>
    <row r="327" ht="14.25" customHeight="1">
      <c r="A327" s="45">
        <v>2020.0</v>
      </c>
      <c r="B327" s="109">
        <v>44432.0</v>
      </c>
      <c r="C327" s="86" t="s">
        <v>2758</v>
      </c>
      <c r="D327" s="108" t="s">
        <v>2391</v>
      </c>
      <c r="E327" s="103"/>
    </row>
    <row r="328" ht="14.25" customHeight="1">
      <c r="A328" s="45">
        <v>2020.0</v>
      </c>
      <c r="B328" s="109">
        <v>44472.0</v>
      </c>
      <c r="C328" s="86" t="s">
        <v>2759</v>
      </c>
      <c r="D328" s="108" t="s">
        <v>2391</v>
      </c>
      <c r="E328" s="103"/>
    </row>
    <row r="329" ht="14.25" customHeight="1">
      <c r="A329" s="45">
        <v>2020.0</v>
      </c>
      <c r="B329" s="109">
        <v>44484.0</v>
      </c>
      <c r="C329" s="86" t="s">
        <v>2760</v>
      </c>
      <c r="D329" s="108" t="s">
        <v>2391</v>
      </c>
      <c r="E329" s="103"/>
    </row>
    <row r="330" ht="14.25" customHeight="1">
      <c r="A330" s="45">
        <v>2020.0</v>
      </c>
      <c r="B330" s="109">
        <v>44107.0</v>
      </c>
      <c r="C330" s="86" t="s">
        <v>2777</v>
      </c>
      <c r="D330" s="108" t="s">
        <v>2391</v>
      </c>
      <c r="E330" s="103"/>
    </row>
    <row r="331" ht="14.25" customHeight="1">
      <c r="A331" s="45">
        <v>2020.0</v>
      </c>
      <c r="B331" s="109">
        <v>44145.0</v>
      </c>
      <c r="C331" s="86" t="s">
        <v>2778</v>
      </c>
      <c r="D331" s="108" t="s">
        <v>2391</v>
      </c>
      <c r="E331" s="103"/>
    </row>
    <row r="332" ht="14.25" customHeight="1">
      <c r="A332" s="45">
        <v>2020.0</v>
      </c>
      <c r="B332" s="109">
        <v>44130.0</v>
      </c>
      <c r="C332" s="86" t="s">
        <v>2779</v>
      </c>
      <c r="D332" s="108" t="s">
        <v>2391</v>
      </c>
      <c r="E332" s="103"/>
    </row>
    <row r="333" ht="14.25" customHeight="1">
      <c r="A333" s="45">
        <v>2020.0</v>
      </c>
      <c r="B333" s="109">
        <v>44141.0</v>
      </c>
      <c r="C333" s="86" t="s">
        <v>2780</v>
      </c>
      <c r="D333" s="108" t="s">
        <v>2391</v>
      </c>
      <c r="E333" s="103"/>
    </row>
    <row r="334" ht="14.25" customHeight="1">
      <c r="A334" s="45">
        <v>2020.0</v>
      </c>
      <c r="B334" s="109">
        <v>44144.0</v>
      </c>
      <c r="C334" s="86" t="s">
        <v>2781</v>
      </c>
      <c r="D334" s="108" t="s">
        <v>2391</v>
      </c>
      <c r="E334" s="103"/>
    </row>
    <row r="335" ht="14.25" customHeight="1">
      <c r="A335" s="45">
        <v>2020.0</v>
      </c>
      <c r="B335" s="109">
        <v>44145.0</v>
      </c>
      <c r="C335" s="86" t="s">
        <v>2782</v>
      </c>
      <c r="D335" s="108" t="s">
        <v>2391</v>
      </c>
      <c r="E335" s="103"/>
    </row>
    <row r="336" ht="14.25" customHeight="1">
      <c r="A336" s="45">
        <v>2020.0</v>
      </c>
      <c r="B336" s="109">
        <v>44171.0</v>
      </c>
      <c r="C336" s="86" t="s">
        <v>2783</v>
      </c>
      <c r="D336" s="108" t="s">
        <v>2391</v>
      </c>
      <c r="E336" s="103"/>
    </row>
    <row r="337" ht="14.25" customHeight="1">
      <c r="A337" s="45">
        <v>2020.0</v>
      </c>
      <c r="B337" s="109">
        <v>44175.0</v>
      </c>
      <c r="C337" s="86" t="s">
        <v>2784</v>
      </c>
      <c r="D337" s="108" t="s">
        <v>2391</v>
      </c>
      <c r="E337" s="103"/>
    </row>
    <row r="338" ht="14.25" customHeight="1">
      <c r="A338" s="45">
        <v>2020.0</v>
      </c>
      <c r="B338" s="109">
        <v>44180.0</v>
      </c>
      <c r="C338" s="86" t="s">
        <v>2785</v>
      </c>
      <c r="D338" s="108" t="s">
        <v>2391</v>
      </c>
      <c r="E338" s="103"/>
    </row>
    <row r="339" ht="14.25" customHeight="1">
      <c r="A339" s="45">
        <v>2020.0</v>
      </c>
      <c r="B339" s="109">
        <v>44183.0</v>
      </c>
      <c r="C339" s="86" t="s">
        <v>2786</v>
      </c>
      <c r="D339" s="108" t="s">
        <v>2391</v>
      </c>
      <c r="E339" s="103"/>
    </row>
    <row r="340" ht="14.25" customHeight="1">
      <c r="A340" s="45">
        <v>2020.0</v>
      </c>
      <c r="B340" s="109">
        <v>44184.0</v>
      </c>
      <c r="C340" s="86" t="s">
        <v>2787</v>
      </c>
      <c r="D340" s="108" t="s">
        <v>2391</v>
      </c>
      <c r="E340" s="103"/>
    </row>
    <row r="341" ht="14.25" customHeight="1">
      <c r="A341" s="45">
        <v>2021.0</v>
      </c>
      <c r="B341" s="109">
        <v>44201.0</v>
      </c>
      <c r="C341" s="86" t="s">
        <v>2788</v>
      </c>
      <c r="D341" s="108" t="s">
        <v>2391</v>
      </c>
      <c r="E341" s="103"/>
    </row>
    <row r="342" ht="14.25" customHeight="1">
      <c r="A342" s="45">
        <v>2021.0</v>
      </c>
      <c r="B342" s="109">
        <v>44205.0</v>
      </c>
      <c r="C342" s="86" t="s">
        <v>2789</v>
      </c>
      <c r="D342" s="108" t="s">
        <v>2391</v>
      </c>
      <c r="E342" s="103"/>
    </row>
    <row r="343" ht="14.25" customHeight="1">
      <c r="A343" s="45">
        <v>2021.0</v>
      </c>
      <c r="B343" s="109">
        <v>44213.0</v>
      </c>
      <c r="C343" s="86" t="s">
        <v>2790</v>
      </c>
      <c r="D343" s="108" t="s">
        <v>2391</v>
      </c>
      <c r="E343" s="103"/>
    </row>
    <row r="344" ht="14.25" customHeight="1">
      <c r="A344" s="45">
        <v>2021.0</v>
      </c>
      <c r="B344" s="109">
        <v>43856.0</v>
      </c>
      <c r="C344" s="86" t="s">
        <v>2791</v>
      </c>
      <c r="D344" s="108" t="s">
        <v>2391</v>
      </c>
      <c r="E344" s="103"/>
    </row>
    <row r="345" ht="14.25" customHeight="1">
      <c r="A345" s="45">
        <v>2021.0</v>
      </c>
      <c r="B345" s="109">
        <v>44220.0</v>
      </c>
      <c r="C345" s="86" t="s">
        <v>2792</v>
      </c>
      <c r="D345" s="108" t="s">
        <v>2391</v>
      </c>
      <c r="E345" s="103"/>
    </row>
    <row r="346" ht="14.25" customHeight="1">
      <c r="A346" s="45">
        <v>2021.0</v>
      </c>
      <c r="B346" s="109">
        <v>44205.0</v>
      </c>
      <c r="C346" s="86" t="s">
        <v>2793</v>
      </c>
      <c r="D346" s="108" t="s">
        <v>2391</v>
      </c>
      <c r="E346" s="103"/>
    </row>
    <row r="347" ht="14.25" customHeight="1">
      <c r="A347" s="45">
        <v>2021.0</v>
      </c>
      <c r="B347" s="109">
        <v>44212.0</v>
      </c>
      <c r="C347" s="86" t="s">
        <v>2794</v>
      </c>
      <c r="D347" s="108" t="s">
        <v>2391</v>
      </c>
      <c r="E347" s="103"/>
    </row>
    <row r="348" ht="14.25" customHeight="1">
      <c r="A348" s="45">
        <v>2021.0</v>
      </c>
      <c r="B348" s="109">
        <v>44222.0</v>
      </c>
      <c r="C348" s="86" t="s">
        <v>2795</v>
      </c>
      <c r="D348" s="108" t="s">
        <v>2391</v>
      </c>
      <c r="E348" s="103"/>
    </row>
    <row r="349" ht="14.25" customHeight="1">
      <c r="A349" s="45">
        <v>2021.0</v>
      </c>
      <c r="B349" s="107" t="s">
        <v>2796</v>
      </c>
      <c r="C349" s="86" t="s">
        <v>2797</v>
      </c>
      <c r="D349" s="108" t="s">
        <v>2391</v>
      </c>
      <c r="E349" s="103"/>
    </row>
    <row r="350" ht="14.25" customHeight="1">
      <c r="A350" s="45">
        <v>2021.0</v>
      </c>
      <c r="B350" s="109">
        <v>44220.0</v>
      </c>
      <c r="C350" s="86" t="s">
        <v>2798</v>
      </c>
      <c r="D350" s="108" t="s">
        <v>2391</v>
      </c>
      <c r="E350" s="103"/>
    </row>
    <row r="351" ht="14.25" customHeight="1">
      <c r="A351" s="45">
        <v>2021.0</v>
      </c>
      <c r="B351" s="107" t="s">
        <v>2799</v>
      </c>
      <c r="C351" s="86" t="s">
        <v>2800</v>
      </c>
      <c r="D351" s="108" t="s">
        <v>2391</v>
      </c>
      <c r="E351" s="103"/>
    </row>
    <row r="352" ht="14.25" customHeight="1">
      <c r="A352" s="45">
        <v>2021.0</v>
      </c>
      <c r="B352" s="109">
        <v>44206.0</v>
      </c>
      <c r="C352" s="86" t="s">
        <v>2801</v>
      </c>
      <c r="D352" s="108" t="s">
        <v>2391</v>
      </c>
      <c r="E352" s="103"/>
    </row>
    <row r="353" ht="14.25" customHeight="1">
      <c r="A353" s="45">
        <v>2021.0</v>
      </c>
      <c r="B353" s="109">
        <v>44470.0</v>
      </c>
      <c r="C353" s="86" t="s">
        <v>2802</v>
      </c>
      <c r="D353" s="108" t="s">
        <v>2391</v>
      </c>
      <c r="E353" s="103"/>
    </row>
    <row r="354" ht="14.25" customHeight="1">
      <c r="A354" s="45">
        <v>2021.0</v>
      </c>
      <c r="B354" s="109">
        <v>44216.0</v>
      </c>
      <c r="C354" s="86" t="s">
        <v>2803</v>
      </c>
      <c r="D354" s="108" t="s">
        <v>2391</v>
      </c>
      <c r="E354" s="103"/>
    </row>
    <row r="355" ht="14.25" customHeight="1">
      <c r="A355" s="45">
        <v>2021.0</v>
      </c>
      <c r="B355" s="109">
        <v>44248.0</v>
      </c>
      <c r="C355" s="86" t="s">
        <v>2804</v>
      </c>
      <c r="D355" s="108" t="s">
        <v>2391</v>
      </c>
      <c r="E355" s="103"/>
    </row>
    <row r="356" ht="14.25" customHeight="1">
      <c r="A356" s="45">
        <v>2021.0</v>
      </c>
      <c r="B356" s="109">
        <v>44250.0</v>
      </c>
      <c r="C356" s="86" t="s">
        <v>2805</v>
      </c>
      <c r="D356" s="108" t="s">
        <v>2391</v>
      </c>
      <c r="E356" s="103"/>
    </row>
    <row r="357" ht="14.25" customHeight="1">
      <c r="A357" s="45">
        <v>2021.0</v>
      </c>
      <c r="B357" s="109">
        <v>44318.0</v>
      </c>
      <c r="C357" s="86" t="s">
        <v>2806</v>
      </c>
      <c r="D357" s="108" t="s">
        <v>2391</v>
      </c>
      <c r="E357" s="103"/>
    </row>
    <row r="358" ht="14.25" customHeight="1">
      <c r="A358" s="45">
        <v>2021.0</v>
      </c>
      <c r="B358" s="109">
        <v>44410.0</v>
      </c>
      <c r="C358" s="86" t="s">
        <v>2807</v>
      </c>
      <c r="D358" s="108" t="s">
        <v>2391</v>
      </c>
      <c r="E358" s="103"/>
    </row>
    <row r="359" ht="14.25" customHeight="1">
      <c r="A359" s="45">
        <v>2021.0</v>
      </c>
      <c r="B359" s="109">
        <v>44241.0</v>
      </c>
      <c r="C359" s="86" t="s">
        <v>2808</v>
      </c>
      <c r="D359" s="108" t="s">
        <v>2391</v>
      </c>
      <c r="E359" s="103"/>
    </row>
    <row r="360" ht="14.25" customHeight="1">
      <c r="A360" s="45">
        <v>2021.0</v>
      </c>
      <c r="B360" s="109">
        <v>44253.0</v>
      </c>
      <c r="C360" s="86" t="s">
        <v>2809</v>
      </c>
      <c r="D360" s="108" t="s">
        <v>2391</v>
      </c>
      <c r="E360" s="103"/>
    </row>
    <row r="361" ht="14.25" customHeight="1">
      <c r="A361" s="45">
        <v>2021.0</v>
      </c>
      <c r="B361" s="109">
        <v>44251.0</v>
      </c>
      <c r="C361" s="86" t="s">
        <v>2810</v>
      </c>
      <c r="D361" s="108" t="s">
        <v>2391</v>
      </c>
      <c r="E361" s="103"/>
    </row>
    <row r="362" ht="14.25" customHeight="1">
      <c r="A362" s="45">
        <v>2021.0</v>
      </c>
      <c r="B362" s="109">
        <v>44249.0</v>
      </c>
      <c r="C362" s="86" t="s">
        <v>2811</v>
      </c>
      <c r="D362" s="108" t="s">
        <v>2391</v>
      </c>
      <c r="E362" s="103"/>
    </row>
    <row r="363" ht="14.25" customHeight="1">
      <c r="A363" s="45">
        <v>2021.0</v>
      </c>
      <c r="B363" s="109">
        <v>44244.0</v>
      </c>
      <c r="C363" s="86" t="s">
        <v>2812</v>
      </c>
      <c r="D363" s="108" t="s">
        <v>2391</v>
      </c>
      <c r="E363" s="103"/>
    </row>
    <row r="364" ht="14.25" customHeight="1">
      <c r="A364" s="45">
        <v>2021.0</v>
      </c>
      <c r="B364" s="109">
        <v>44249.0</v>
      </c>
      <c r="C364" s="86" t="s">
        <v>2813</v>
      </c>
      <c r="D364" s="108" t="s">
        <v>2391</v>
      </c>
      <c r="E364" s="103"/>
    </row>
    <row r="365" ht="14.25" customHeight="1">
      <c r="A365" s="45">
        <v>2021.0</v>
      </c>
      <c r="B365" s="109">
        <v>44288.0</v>
      </c>
      <c r="C365" s="86" t="s">
        <v>2814</v>
      </c>
      <c r="D365" s="108" t="s">
        <v>2391</v>
      </c>
      <c r="E365" s="103"/>
    </row>
    <row r="366" ht="14.25" customHeight="1">
      <c r="A366" s="45">
        <v>2021.0</v>
      </c>
      <c r="B366" s="107" t="s">
        <v>2815</v>
      </c>
      <c r="C366" s="86" t="s">
        <v>2816</v>
      </c>
      <c r="D366" s="108" t="s">
        <v>2391</v>
      </c>
      <c r="E366" s="103"/>
    </row>
    <row r="367" ht="14.25" customHeight="1">
      <c r="A367" s="45">
        <v>2021.0</v>
      </c>
      <c r="B367" s="109">
        <v>44248.0</v>
      </c>
      <c r="C367" s="86" t="s">
        <v>2817</v>
      </c>
      <c r="D367" s="108" t="s">
        <v>2391</v>
      </c>
      <c r="E367" s="103"/>
    </row>
    <row r="368" ht="14.25" customHeight="1">
      <c r="A368" s="45">
        <v>2021.0</v>
      </c>
      <c r="B368" s="109">
        <v>44229.0</v>
      </c>
      <c r="C368" s="86" t="s">
        <v>2818</v>
      </c>
      <c r="D368" s="108" t="s">
        <v>2391</v>
      </c>
      <c r="E368" s="103"/>
    </row>
    <row r="369" ht="14.25" customHeight="1">
      <c r="A369" s="45">
        <v>2021.0</v>
      </c>
      <c r="B369" s="109">
        <v>44229.0</v>
      </c>
      <c r="C369" s="86" t="s">
        <v>2819</v>
      </c>
      <c r="D369" s="108" t="s">
        <v>2391</v>
      </c>
      <c r="E369" s="103"/>
    </row>
    <row r="370" ht="14.25" customHeight="1">
      <c r="A370" s="45">
        <v>2021.0</v>
      </c>
      <c r="B370" s="107" t="s">
        <v>2820</v>
      </c>
      <c r="C370" s="86" t="s">
        <v>2821</v>
      </c>
      <c r="D370" s="108" t="s">
        <v>2391</v>
      </c>
      <c r="E370" s="103"/>
    </row>
    <row r="371" ht="14.25" customHeight="1">
      <c r="A371" s="45">
        <v>2021.0</v>
      </c>
      <c r="B371" s="109">
        <v>44255.0</v>
      </c>
      <c r="C371" s="86" t="s">
        <v>2822</v>
      </c>
      <c r="D371" s="108" t="s">
        <v>2391</v>
      </c>
      <c r="E371" s="103"/>
    </row>
    <row r="372" ht="14.25" customHeight="1">
      <c r="A372" s="45">
        <v>2021.0</v>
      </c>
      <c r="B372" s="109">
        <v>44254.0</v>
      </c>
      <c r="C372" s="86" t="s">
        <v>2823</v>
      </c>
      <c r="D372" s="108" t="s">
        <v>2391</v>
      </c>
      <c r="E372" s="103"/>
    </row>
    <row r="373" ht="14.25" customHeight="1">
      <c r="A373" s="45">
        <v>2021.0</v>
      </c>
      <c r="B373" s="107" t="s">
        <v>2824</v>
      </c>
      <c r="C373" s="100" t="s">
        <v>2825</v>
      </c>
      <c r="D373" s="108" t="s">
        <v>2391</v>
      </c>
      <c r="E373" s="103"/>
    </row>
    <row r="374" ht="14.25" customHeight="1">
      <c r="A374" s="45">
        <v>2021.0</v>
      </c>
      <c r="B374" s="109">
        <v>44349.0</v>
      </c>
      <c r="C374" s="86" t="s">
        <v>2826</v>
      </c>
      <c r="D374" s="108" t="s">
        <v>2391</v>
      </c>
      <c r="E374" s="103"/>
    </row>
    <row r="375" ht="14.25" customHeight="1">
      <c r="A375" s="45">
        <v>2021.0</v>
      </c>
      <c r="B375" s="109">
        <v>44379.0</v>
      </c>
      <c r="C375" s="86" t="s">
        <v>2827</v>
      </c>
      <c r="D375" s="108" t="s">
        <v>2391</v>
      </c>
      <c r="E375" s="103"/>
    </row>
    <row r="376" ht="14.25" customHeight="1">
      <c r="A376" s="45">
        <v>2021.0</v>
      </c>
      <c r="B376" s="109">
        <v>44249.0</v>
      </c>
      <c r="C376" s="86" t="s">
        <v>2828</v>
      </c>
      <c r="D376" s="108" t="s">
        <v>2391</v>
      </c>
      <c r="E376" s="103"/>
    </row>
    <row r="377" ht="14.25" customHeight="1">
      <c r="A377" s="45">
        <v>2021.0</v>
      </c>
      <c r="B377" s="109">
        <v>44250.0</v>
      </c>
      <c r="C377" s="86" t="s">
        <v>2829</v>
      </c>
      <c r="D377" s="108" t="s">
        <v>2391</v>
      </c>
      <c r="E377" s="103"/>
    </row>
    <row r="378" ht="14.25" customHeight="1">
      <c r="A378" s="45">
        <v>2021.0</v>
      </c>
      <c r="B378" s="109">
        <v>44244.0</v>
      </c>
      <c r="C378" s="86" t="s">
        <v>2830</v>
      </c>
      <c r="D378" s="108" t="s">
        <v>2391</v>
      </c>
      <c r="E378" s="103"/>
    </row>
    <row r="379" ht="14.25" customHeight="1">
      <c r="A379" s="45">
        <v>2021.0</v>
      </c>
      <c r="B379" s="109">
        <v>44244.0</v>
      </c>
      <c r="C379" s="86" t="s">
        <v>2830</v>
      </c>
      <c r="D379" s="108" t="s">
        <v>2391</v>
      </c>
      <c r="E379" s="103"/>
    </row>
    <row r="380" ht="14.25" customHeight="1">
      <c r="A380" s="45">
        <v>2021.0</v>
      </c>
      <c r="B380" s="107" t="s">
        <v>2831</v>
      </c>
      <c r="C380" s="86" t="s">
        <v>2832</v>
      </c>
      <c r="D380" s="108" t="s">
        <v>2391</v>
      </c>
      <c r="E380" s="103"/>
    </row>
    <row r="381" ht="14.25" customHeight="1">
      <c r="A381" s="45">
        <v>2021.0</v>
      </c>
      <c r="B381" s="107" t="s">
        <v>2833</v>
      </c>
      <c r="C381" s="86" t="s">
        <v>2834</v>
      </c>
      <c r="D381" s="108" t="s">
        <v>2391</v>
      </c>
      <c r="E381" s="103"/>
    </row>
    <row r="382" ht="14.25" customHeight="1">
      <c r="A382" s="45">
        <v>2021.0</v>
      </c>
      <c r="B382" s="109">
        <v>44251.0</v>
      </c>
      <c r="C382" s="86" t="s">
        <v>2835</v>
      </c>
      <c r="D382" s="108" t="s">
        <v>2391</v>
      </c>
      <c r="E382" s="103"/>
    </row>
    <row r="383" ht="14.25" customHeight="1">
      <c r="A383" s="45">
        <v>2021.0</v>
      </c>
      <c r="B383" s="107" t="s">
        <v>2836</v>
      </c>
      <c r="C383" s="86" t="s">
        <v>2837</v>
      </c>
      <c r="D383" s="108" t="s">
        <v>2391</v>
      </c>
      <c r="E383" s="103"/>
    </row>
    <row r="384" ht="14.25" customHeight="1">
      <c r="A384" s="45">
        <v>2021.0</v>
      </c>
      <c r="B384" s="109">
        <v>44240.0</v>
      </c>
      <c r="C384" s="86" t="s">
        <v>2838</v>
      </c>
      <c r="D384" s="108" t="s">
        <v>2391</v>
      </c>
      <c r="E384" s="103"/>
    </row>
    <row r="385" ht="14.25" customHeight="1">
      <c r="A385" s="45">
        <v>2021.0</v>
      </c>
      <c r="B385" s="109">
        <v>44230.0</v>
      </c>
      <c r="C385" s="86" t="s">
        <v>2839</v>
      </c>
      <c r="D385" s="108" t="s">
        <v>2391</v>
      </c>
      <c r="E385" s="103"/>
    </row>
    <row r="386" ht="14.25" customHeight="1">
      <c r="A386" s="45">
        <v>2021.0</v>
      </c>
      <c r="B386" s="109">
        <v>44442.0</v>
      </c>
      <c r="C386" s="86" t="s">
        <v>2840</v>
      </c>
      <c r="D386" s="108" t="s">
        <v>2391</v>
      </c>
      <c r="E386" s="103"/>
    </row>
    <row r="387" ht="14.25" customHeight="1">
      <c r="A387" s="45">
        <v>2021.0</v>
      </c>
      <c r="B387" s="109">
        <v>44442.0</v>
      </c>
      <c r="C387" s="86" t="s">
        <v>2841</v>
      </c>
      <c r="D387" s="108" t="s">
        <v>2391</v>
      </c>
      <c r="E387" s="103"/>
    </row>
    <row r="388" ht="14.25" customHeight="1">
      <c r="A388" s="45">
        <v>2021.0</v>
      </c>
      <c r="B388" s="109">
        <v>44269.0</v>
      </c>
      <c r="C388" s="86" t="s">
        <v>2842</v>
      </c>
      <c r="D388" s="108" t="s">
        <v>2391</v>
      </c>
      <c r="E388" s="103"/>
    </row>
    <row r="389" ht="14.25" customHeight="1">
      <c r="A389" s="45">
        <v>2021.0</v>
      </c>
      <c r="B389" s="109">
        <v>44272.0</v>
      </c>
      <c r="C389" s="86" t="s">
        <v>2839</v>
      </c>
      <c r="D389" s="108" t="s">
        <v>2391</v>
      </c>
      <c r="E389" s="103"/>
    </row>
    <row r="390" ht="14.25" customHeight="1">
      <c r="A390" s="45">
        <v>2021.0</v>
      </c>
      <c r="B390" s="109">
        <v>44272.0</v>
      </c>
      <c r="C390" s="86" t="s">
        <v>2839</v>
      </c>
      <c r="D390" s="108" t="s">
        <v>2391</v>
      </c>
      <c r="E390" s="103"/>
    </row>
    <row r="391" ht="14.25" customHeight="1">
      <c r="A391" s="45">
        <v>2021.0</v>
      </c>
      <c r="B391" s="109">
        <v>44274.0</v>
      </c>
      <c r="C391" s="86" t="s">
        <v>2839</v>
      </c>
      <c r="D391" s="108" t="s">
        <v>2391</v>
      </c>
      <c r="E391" s="103"/>
    </row>
    <row r="392" ht="14.25" customHeight="1">
      <c r="A392" s="45">
        <v>2021.0</v>
      </c>
      <c r="B392" s="109">
        <v>44275.0</v>
      </c>
      <c r="C392" s="86" t="s">
        <v>2843</v>
      </c>
      <c r="D392" s="108" t="s">
        <v>2391</v>
      </c>
      <c r="E392" s="103"/>
    </row>
    <row r="393" ht="14.25" customHeight="1">
      <c r="A393" s="45">
        <v>2021.0</v>
      </c>
      <c r="B393" s="109">
        <v>44275.0</v>
      </c>
      <c r="C393" s="86" t="s">
        <v>2844</v>
      </c>
      <c r="D393" s="108" t="s">
        <v>2391</v>
      </c>
      <c r="E393" s="103"/>
    </row>
    <row r="394" ht="14.25" customHeight="1">
      <c r="A394" s="45">
        <v>2021.0</v>
      </c>
      <c r="B394" s="109">
        <v>44276.0</v>
      </c>
      <c r="C394" s="86" t="s">
        <v>2839</v>
      </c>
      <c r="D394" s="108" t="s">
        <v>2391</v>
      </c>
      <c r="E394" s="103"/>
    </row>
    <row r="395" ht="14.25" customHeight="1">
      <c r="A395" s="45">
        <v>2021.0</v>
      </c>
      <c r="B395" s="109">
        <v>44277.0</v>
      </c>
      <c r="C395" s="86" t="s">
        <v>2839</v>
      </c>
      <c r="D395" s="108" t="s">
        <v>2391</v>
      </c>
      <c r="E395" s="103"/>
    </row>
    <row r="396" ht="14.25" customHeight="1">
      <c r="A396" s="45">
        <v>2021.0</v>
      </c>
      <c r="B396" s="109">
        <v>44275.0</v>
      </c>
      <c r="C396" s="86" t="s">
        <v>2845</v>
      </c>
      <c r="D396" s="108" t="s">
        <v>2391</v>
      </c>
      <c r="E396" s="103"/>
    </row>
    <row r="397" ht="14.25" customHeight="1">
      <c r="A397" s="45">
        <v>2021.0</v>
      </c>
      <c r="B397" s="109">
        <v>44279.0</v>
      </c>
      <c r="C397" s="86" t="s">
        <v>2840</v>
      </c>
      <c r="D397" s="108" t="s">
        <v>2391</v>
      </c>
      <c r="E397" s="103"/>
    </row>
    <row r="398" ht="14.25" customHeight="1">
      <c r="A398" s="45">
        <v>2021.0</v>
      </c>
      <c r="B398" s="107" t="s">
        <v>2846</v>
      </c>
      <c r="C398" s="86" t="s">
        <v>2847</v>
      </c>
      <c r="D398" s="108" t="s">
        <v>2391</v>
      </c>
      <c r="E398" s="103"/>
    </row>
    <row r="399" ht="14.25" customHeight="1">
      <c r="A399" s="45">
        <v>2021.0</v>
      </c>
      <c r="B399" s="109">
        <v>44276.0</v>
      </c>
      <c r="C399" s="86" t="s">
        <v>2848</v>
      </c>
      <c r="D399" s="108" t="s">
        <v>2391</v>
      </c>
      <c r="E399" s="103"/>
    </row>
    <row r="400" ht="14.25" customHeight="1">
      <c r="A400" s="45">
        <v>2021.0</v>
      </c>
      <c r="B400" s="109">
        <v>44278.0</v>
      </c>
      <c r="C400" s="86" t="s">
        <v>2849</v>
      </c>
      <c r="D400" s="108" t="s">
        <v>2391</v>
      </c>
      <c r="E400" s="103"/>
    </row>
    <row r="401" ht="14.25" customHeight="1">
      <c r="A401" s="45">
        <v>2021.0</v>
      </c>
      <c r="B401" s="109">
        <v>44411.0</v>
      </c>
      <c r="C401" s="86" t="s">
        <v>2850</v>
      </c>
      <c r="D401" s="108" t="s">
        <v>2391</v>
      </c>
      <c r="E401" s="103"/>
    </row>
    <row r="402" ht="14.25" customHeight="1">
      <c r="A402" s="45">
        <v>2021.0</v>
      </c>
      <c r="B402" s="109">
        <v>44276.0</v>
      </c>
      <c r="C402" s="86" t="s">
        <v>2851</v>
      </c>
      <c r="D402" s="108" t="s">
        <v>2391</v>
      </c>
      <c r="E402" s="103"/>
    </row>
    <row r="403" ht="14.25" customHeight="1">
      <c r="A403" s="45">
        <v>2021.0</v>
      </c>
      <c r="B403" s="109">
        <v>44282.0</v>
      </c>
      <c r="C403" s="86" t="s">
        <v>2852</v>
      </c>
      <c r="D403" s="108" t="s">
        <v>2391</v>
      </c>
      <c r="E403" s="103"/>
    </row>
    <row r="404" ht="14.25" customHeight="1">
      <c r="A404" s="45">
        <v>2021.0</v>
      </c>
      <c r="B404" s="109">
        <v>44213.0</v>
      </c>
      <c r="C404" s="86" t="s">
        <v>2853</v>
      </c>
      <c r="D404" s="108" t="s">
        <v>2391</v>
      </c>
      <c r="E404" s="103"/>
    </row>
    <row r="405" ht="14.25" customHeight="1">
      <c r="A405" s="45">
        <v>2021.0</v>
      </c>
      <c r="B405" s="109">
        <v>44216.0</v>
      </c>
      <c r="C405" s="86" t="s">
        <v>2854</v>
      </c>
      <c r="D405" s="108" t="s">
        <v>2391</v>
      </c>
      <c r="E405" s="103"/>
    </row>
    <row r="406" ht="14.25" customHeight="1">
      <c r="A406" s="45">
        <v>2021.0</v>
      </c>
      <c r="B406" s="109">
        <v>44220.0</v>
      </c>
      <c r="C406" s="86" t="s">
        <v>2855</v>
      </c>
      <c r="D406" s="108" t="s">
        <v>2391</v>
      </c>
      <c r="E406" s="103"/>
    </row>
    <row r="407" ht="14.25" customHeight="1">
      <c r="A407" s="45">
        <v>2021.0</v>
      </c>
      <c r="B407" s="109">
        <v>44222.0</v>
      </c>
      <c r="C407" s="86" t="s">
        <v>2856</v>
      </c>
      <c r="D407" s="108" t="s">
        <v>2391</v>
      </c>
      <c r="E407" s="103"/>
    </row>
    <row r="408" ht="14.25" customHeight="1">
      <c r="A408" s="45">
        <v>2021.0</v>
      </c>
      <c r="B408" s="109">
        <v>44222.0</v>
      </c>
      <c r="C408" s="86" t="s">
        <v>2857</v>
      </c>
      <c r="D408" s="108" t="s">
        <v>2391</v>
      </c>
      <c r="E408" s="103"/>
    </row>
    <row r="409" ht="14.25" customHeight="1">
      <c r="A409" s="45">
        <v>2021.0</v>
      </c>
      <c r="B409" s="109">
        <v>44224.0</v>
      </c>
      <c r="C409" s="86" t="s">
        <v>2858</v>
      </c>
      <c r="D409" s="108" t="s">
        <v>2391</v>
      </c>
      <c r="E409" s="103"/>
    </row>
    <row r="410" ht="14.25" customHeight="1">
      <c r="A410" s="45">
        <v>2021.0</v>
      </c>
      <c r="B410" s="109">
        <v>44226.0</v>
      </c>
      <c r="C410" s="86" t="s">
        <v>2859</v>
      </c>
      <c r="D410" s="108" t="s">
        <v>2391</v>
      </c>
      <c r="E410" s="103"/>
    </row>
    <row r="411" ht="14.25" customHeight="1">
      <c r="A411" s="45">
        <v>2021.0</v>
      </c>
      <c r="B411" s="109">
        <v>44225.0</v>
      </c>
      <c r="C411" s="86" t="s">
        <v>2860</v>
      </c>
      <c r="D411" s="108" t="s">
        <v>2391</v>
      </c>
      <c r="E411" s="103"/>
    </row>
    <row r="412" ht="14.25" customHeight="1">
      <c r="A412" s="45">
        <v>2021.0</v>
      </c>
      <c r="B412" s="109">
        <v>44247.0</v>
      </c>
      <c r="C412" s="86" t="s">
        <v>2861</v>
      </c>
      <c r="D412" s="108" t="s">
        <v>2391</v>
      </c>
      <c r="E412" s="103"/>
    </row>
    <row r="413" ht="14.25" customHeight="1">
      <c r="A413" s="45">
        <v>2021.0</v>
      </c>
      <c r="B413" s="109">
        <v>44252.0</v>
      </c>
      <c r="C413" s="86" t="s">
        <v>2862</v>
      </c>
      <c r="D413" s="108" t="s">
        <v>2391</v>
      </c>
      <c r="E413" s="103"/>
    </row>
    <row r="414" ht="14.25" customHeight="1">
      <c r="A414" s="45">
        <v>2021.0</v>
      </c>
      <c r="B414" s="109">
        <v>44230.0</v>
      </c>
      <c r="C414" s="86" t="s">
        <v>2839</v>
      </c>
      <c r="D414" s="108" t="s">
        <v>2391</v>
      </c>
      <c r="E414" s="103"/>
    </row>
    <row r="415" ht="14.25" customHeight="1">
      <c r="A415" s="45">
        <v>2021.0</v>
      </c>
      <c r="B415" s="109">
        <v>44442.0</v>
      </c>
      <c r="C415" s="86" t="s">
        <v>2840</v>
      </c>
      <c r="D415" s="108" t="s">
        <v>2391</v>
      </c>
      <c r="E415" s="103"/>
    </row>
    <row r="416" ht="14.25" customHeight="1">
      <c r="A416" s="45">
        <v>2021.0</v>
      </c>
      <c r="B416" s="109">
        <v>44442.0</v>
      </c>
      <c r="C416" s="86" t="s">
        <v>2841</v>
      </c>
      <c r="D416" s="108" t="s">
        <v>2391</v>
      </c>
      <c r="E416" s="103"/>
    </row>
    <row r="417" ht="14.25" customHeight="1">
      <c r="A417" s="45">
        <v>2021.0</v>
      </c>
      <c r="B417" s="109">
        <v>44269.0</v>
      </c>
      <c r="C417" s="86" t="s">
        <v>2842</v>
      </c>
      <c r="D417" s="108" t="s">
        <v>2391</v>
      </c>
      <c r="E417" s="103"/>
    </row>
    <row r="418" ht="14.25" customHeight="1">
      <c r="A418" s="45">
        <v>2021.0</v>
      </c>
      <c r="B418" s="109">
        <v>44272.0</v>
      </c>
      <c r="C418" s="86" t="s">
        <v>2839</v>
      </c>
      <c r="D418" s="108" t="s">
        <v>2391</v>
      </c>
      <c r="E418" s="103"/>
    </row>
    <row r="419" ht="14.25" customHeight="1">
      <c r="A419" s="45">
        <v>2021.0</v>
      </c>
      <c r="B419" s="109">
        <v>44272.0</v>
      </c>
      <c r="C419" s="86" t="s">
        <v>2839</v>
      </c>
      <c r="D419" s="108" t="s">
        <v>2391</v>
      </c>
      <c r="E419" s="103"/>
    </row>
    <row r="420" ht="14.25" customHeight="1">
      <c r="A420" s="45">
        <v>2021.0</v>
      </c>
      <c r="B420" s="109">
        <v>44274.0</v>
      </c>
      <c r="C420" s="86" t="s">
        <v>2839</v>
      </c>
      <c r="D420" s="108" t="s">
        <v>2391</v>
      </c>
      <c r="E420" s="103"/>
    </row>
    <row r="421" ht="14.25" customHeight="1">
      <c r="A421" s="45">
        <v>2021.0</v>
      </c>
      <c r="B421" s="109">
        <v>44275.0</v>
      </c>
      <c r="C421" s="86" t="s">
        <v>2843</v>
      </c>
      <c r="D421" s="108" t="s">
        <v>2391</v>
      </c>
      <c r="E421" s="103"/>
    </row>
    <row r="422" ht="14.25" customHeight="1">
      <c r="A422" s="45">
        <v>2021.0</v>
      </c>
      <c r="B422" s="109">
        <v>44275.0</v>
      </c>
      <c r="C422" s="86" t="s">
        <v>2844</v>
      </c>
      <c r="D422" s="108" t="s">
        <v>2391</v>
      </c>
      <c r="E422" s="103"/>
    </row>
    <row r="423" ht="14.25" customHeight="1">
      <c r="A423" s="45">
        <v>2021.0</v>
      </c>
      <c r="B423" s="109">
        <v>44276.0</v>
      </c>
      <c r="C423" s="86" t="s">
        <v>2839</v>
      </c>
      <c r="D423" s="108" t="s">
        <v>2391</v>
      </c>
      <c r="E423" s="103"/>
    </row>
    <row r="424" ht="14.25" customHeight="1">
      <c r="A424" s="45">
        <v>2021.0</v>
      </c>
      <c r="B424" s="109">
        <v>44277.0</v>
      </c>
      <c r="C424" s="86" t="s">
        <v>2839</v>
      </c>
      <c r="D424" s="108" t="s">
        <v>2391</v>
      </c>
      <c r="E424" s="103"/>
    </row>
    <row r="425" ht="14.25" customHeight="1">
      <c r="A425" s="45">
        <v>2021.0</v>
      </c>
      <c r="B425" s="109">
        <v>44275.0</v>
      </c>
      <c r="C425" s="86" t="s">
        <v>2845</v>
      </c>
      <c r="D425" s="108" t="s">
        <v>2391</v>
      </c>
      <c r="E425" s="103"/>
    </row>
    <row r="426" ht="14.25" customHeight="1">
      <c r="A426" s="45">
        <v>2021.0</v>
      </c>
      <c r="B426" s="109">
        <v>44279.0</v>
      </c>
      <c r="C426" s="86" t="s">
        <v>2840</v>
      </c>
      <c r="D426" s="108" t="s">
        <v>2391</v>
      </c>
      <c r="E426" s="103"/>
    </row>
    <row r="427" ht="14.25" customHeight="1">
      <c r="A427" s="45">
        <v>2021.0</v>
      </c>
      <c r="B427" s="107" t="s">
        <v>2846</v>
      </c>
      <c r="C427" s="86" t="s">
        <v>2847</v>
      </c>
      <c r="D427" s="108" t="s">
        <v>2391</v>
      </c>
      <c r="E427" s="103"/>
    </row>
    <row r="428" ht="14.25" customHeight="1">
      <c r="A428" s="45">
        <v>2021.0</v>
      </c>
      <c r="B428" s="109">
        <v>44276.0</v>
      </c>
      <c r="C428" s="86" t="s">
        <v>2848</v>
      </c>
      <c r="D428" s="108" t="s">
        <v>2391</v>
      </c>
      <c r="E428" s="103"/>
    </row>
    <row r="429" ht="14.25" customHeight="1">
      <c r="A429" s="45">
        <v>2021.0</v>
      </c>
      <c r="B429" s="109">
        <v>44278.0</v>
      </c>
      <c r="C429" s="86" t="s">
        <v>2849</v>
      </c>
      <c r="D429" s="108" t="s">
        <v>2391</v>
      </c>
      <c r="E429" s="103"/>
    </row>
    <row r="430" ht="14.25" customHeight="1">
      <c r="A430" s="45">
        <v>2021.0</v>
      </c>
      <c r="B430" s="109">
        <v>44411.0</v>
      </c>
      <c r="C430" s="86" t="s">
        <v>2850</v>
      </c>
      <c r="D430" s="108" t="s">
        <v>2391</v>
      </c>
      <c r="E430" s="103"/>
    </row>
    <row r="431" ht="14.25" customHeight="1">
      <c r="A431" s="45">
        <v>2021.0</v>
      </c>
      <c r="B431" s="109">
        <v>44276.0</v>
      </c>
      <c r="C431" s="86" t="s">
        <v>2851</v>
      </c>
      <c r="D431" s="108" t="s">
        <v>2391</v>
      </c>
      <c r="E431" s="103"/>
    </row>
    <row r="432" ht="14.25" customHeight="1">
      <c r="A432" s="45">
        <v>2021.0</v>
      </c>
      <c r="B432" s="109">
        <v>44282.0</v>
      </c>
      <c r="C432" s="86" t="s">
        <v>2852</v>
      </c>
      <c r="D432" s="108" t="s">
        <v>2391</v>
      </c>
      <c r="E432" s="103"/>
    </row>
    <row r="433" ht="14.25" customHeight="1">
      <c r="A433" s="45">
        <v>2021.0</v>
      </c>
      <c r="B433" s="109">
        <v>44300.0</v>
      </c>
      <c r="C433" s="86" t="s">
        <v>2863</v>
      </c>
      <c r="D433" s="108" t="s">
        <v>2391</v>
      </c>
      <c r="E433" s="103"/>
    </row>
    <row r="434" ht="14.25" customHeight="1">
      <c r="A434" s="45">
        <v>2021.0</v>
      </c>
      <c r="B434" s="109">
        <v>44327.0</v>
      </c>
      <c r="C434" s="86" t="s">
        <v>2864</v>
      </c>
      <c r="D434" s="108" t="s">
        <v>2391</v>
      </c>
      <c r="E434" s="103"/>
    </row>
    <row r="435" ht="14.25" customHeight="1">
      <c r="A435" s="45">
        <v>2021.0</v>
      </c>
      <c r="B435" s="109">
        <v>44335.0</v>
      </c>
      <c r="C435" s="86" t="s">
        <v>2865</v>
      </c>
      <c r="D435" s="108" t="s">
        <v>2391</v>
      </c>
      <c r="E435" s="103"/>
    </row>
    <row r="436" ht="14.25" customHeight="1">
      <c r="A436" s="45">
        <v>2021.0</v>
      </c>
      <c r="B436" s="109">
        <v>44305.0</v>
      </c>
      <c r="C436" s="86" t="s">
        <v>2866</v>
      </c>
      <c r="D436" s="108" t="s">
        <v>2391</v>
      </c>
      <c r="E436" s="103"/>
    </row>
    <row r="437" ht="14.25" customHeight="1">
      <c r="A437" s="45">
        <v>2021.0</v>
      </c>
      <c r="B437" s="109">
        <v>44343.0</v>
      </c>
      <c r="C437" s="86" t="s">
        <v>2867</v>
      </c>
      <c r="D437" s="108" t="s">
        <v>2391</v>
      </c>
      <c r="E437" s="103"/>
    </row>
    <row r="438" ht="14.25" customHeight="1">
      <c r="A438" s="45">
        <v>2021.0</v>
      </c>
      <c r="B438" s="109">
        <v>44341.0</v>
      </c>
      <c r="C438" s="86" t="s">
        <v>2868</v>
      </c>
      <c r="D438" s="108" t="s">
        <v>2391</v>
      </c>
      <c r="E438" s="103"/>
    </row>
    <row r="439" ht="14.25" customHeight="1">
      <c r="A439" s="45">
        <v>2021.0</v>
      </c>
      <c r="B439" s="109">
        <v>44294.0</v>
      </c>
      <c r="C439" s="86" t="s">
        <v>2869</v>
      </c>
      <c r="D439" s="108" t="s">
        <v>2391</v>
      </c>
      <c r="E439" s="103"/>
    </row>
    <row r="440" ht="14.25" customHeight="1">
      <c r="A440" s="45">
        <v>2021.0</v>
      </c>
      <c r="B440" s="109">
        <v>44359.0</v>
      </c>
      <c r="C440" s="86" t="s">
        <v>2870</v>
      </c>
      <c r="D440" s="108" t="s">
        <v>2391</v>
      </c>
      <c r="E440" s="103"/>
    </row>
    <row r="441" ht="14.25" customHeight="1">
      <c r="A441" s="45">
        <v>2021.0</v>
      </c>
      <c r="B441" s="109">
        <v>44331.0</v>
      </c>
      <c r="C441" s="86" t="s">
        <v>2871</v>
      </c>
      <c r="D441" s="108" t="s">
        <v>2391</v>
      </c>
      <c r="E441" s="103"/>
    </row>
    <row r="442" ht="14.25" customHeight="1">
      <c r="A442" s="45">
        <v>2021.0</v>
      </c>
      <c r="B442" s="109">
        <v>44359.0</v>
      </c>
      <c r="C442" s="86" t="s">
        <v>2872</v>
      </c>
      <c r="D442" s="108" t="s">
        <v>2391</v>
      </c>
      <c r="E442" s="103"/>
    </row>
    <row r="443" ht="14.25" customHeight="1">
      <c r="A443" s="45">
        <v>2021.0</v>
      </c>
      <c r="B443" s="109">
        <v>44355.0</v>
      </c>
      <c r="C443" s="86" t="s">
        <v>2873</v>
      </c>
      <c r="D443" s="108" t="s">
        <v>2391</v>
      </c>
      <c r="E443" s="103"/>
    </row>
    <row r="444" ht="14.25" customHeight="1">
      <c r="A444" s="45">
        <v>2021.0</v>
      </c>
      <c r="B444" s="109">
        <v>44297.0</v>
      </c>
      <c r="C444" s="86" t="s">
        <v>2680</v>
      </c>
      <c r="D444" s="108" t="s">
        <v>2391</v>
      </c>
      <c r="E444" s="103"/>
    </row>
    <row r="445" ht="14.25" customHeight="1">
      <c r="A445" s="45">
        <v>2021.0</v>
      </c>
      <c r="B445" s="109">
        <v>44345.0</v>
      </c>
      <c r="C445" s="86" t="s">
        <v>2681</v>
      </c>
      <c r="D445" s="108" t="s">
        <v>2391</v>
      </c>
      <c r="E445" s="103"/>
    </row>
    <row r="446" ht="14.25" customHeight="1">
      <c r="A446" s="45">
        <v>2021.0</v>
      </c>
      <c r="B446" s="109">
        <v>44377.0</v>
      </c>
      <c r="C446" s="86" t="s">
        <v>2682</v>
      </c>
      <c r="D446" s="108" t="s">
        <v>2391</v>
      </c>
      <c r="E446" s="103"/>
    </row>
    <row r="447" ht="14.25" customHeight="1">
      <c r="A447" s="45">
        <v>2021.0</v>
      </c>
      <c r="B447" s="109">
        <v>44373.0</v>
      </c>
      <c r="C447" s="86" t="s">
        <v>2683</v>
      </c>
      <c r="D447" s="108" t="s">
        <v>2391</v>
      </c>
      <c r="E447" s="103"/>
    </row>
    <row r="448" ht="14.25" customHeight="1">
      <c r="A448" s="45">
        <v>2021.0</v>
      </c>
      <c r="B448" s="109">
        <v>44375.0</v>
      </c>
      <c r="C448" s="86" t="s">
        <v>2874</v>
      </c>
      <c r="D448" s="108" t="s">
        <v>2391</v>
      </c>
      <c r="E448" s="103"/>
    </row>
    <row r="449" ht="14.25" customHeight="1">
      <c r="A449" s="45">
        <v>2021.0</v>
      </c>
      <c r="B449" s="109">
        <v>44304.0</v>
      </c>
      <c r="C449" s="86" t="s">
        <v>2875</v>
      </c>
      <c r="D449" s="108" t="s">
        <v>2391</v>
      </c>
      <c r="E449" s="103"/>
    </row>
    <row r="450" ht="14.25" customHeight="1">
      <c r="A450" s="45">
        <v>2021.0</v>
      </c>
      <c r="B450" s="109">
        <v>44301.0</v>
      </c>
      <c r="C450" s="86" t="s">
        <v>2876</v>
      </c>
      <c r="D450" s="108" t="s">
        <v>2391</v>
      </c>
      <c r="E450" s="103"/>
    </row>
    <row r="451" ht="14.25" customHeight="1">
      <c r="A451" s="45">
        <v>2021.0</v>
      </c>
      <c r="B451" s="109">
        <v>44317.0</v>
      </c>
      <c r="C451" s="86" t="s">
        <v>2877</v>
      </c>
      <c r="D451" s="108" t="s">
        <v>2391</v>
      </c>
      <c r="E451" s="103"/>
    </row>
    <row r="452" ht="14.25" customHeight="1">
      <c r="A452" s="45">
        <v>2021.0</v>
      </c>
      <c r="B452" s="109">
        <v>44342.0</v>
      </c>
      <c r="C452" s="86" t="s">
        <v>2878</v>
      </c>
      <c r="D452" s="108" t="s">
        <v>2391</v>
      </c>
      <c r="E452" s="103"/>
    </row>
    <row r="453" ht="14.25" customHeight="1">
      <c r="A453" s="45">
        <v>2021.0</v>
      </c>
      <c r="B453" s="109">
        <v>44353.0</v>
      </c>
      <c r="C453" s="86" t="s">
        <v>2879</v>
      </c>
      <c r="D453" s="108" t="s">
        <v>2391</v>
      </c>
      <c r="E453" s="103"/>
    </row>
    <row r="454" ht="14.25" customHeight="1">
      <c r="A454" s="45">
        <v>2021.0</v>
      </c>
      <c r="B454" s="109">
        <v>44353.0</v>
      </c>
      <c r="C454" s="86" t="s">
        <v>2880</v>
      </c>
      <c r="D454" s="108" t="s">
        <v>2391</v>
      </c>
      <c r="E454" s="103"/>
    </row>
    <row r="455" ht="14.25" customHeight="1">
      <c r="A455" s="45">
        <v>2021.0</v>
      </c>
      <c r="B455" s="109">
        <v>44342.0</v>
      </c>
      <c r="C455" s="86" t="s">
        <v>2881</v>
      </c>
      <c r="D455" s="108" t="s">
        <v>2391</v>
      </c>
      <c r="E455" s="103"/>
    </row>
    <row r="456" ht="14.25" customHeight="1">
      <c r="A456" s="45">
        <v>2021.0</v>
      </c>
      <c r="B456" s="109">
        <v>44344.0</v>
      </c>
      <c r="C456" s="86" t="s">
        <v>2882</v>
      </c>
      <c r="D456" s="108" t="s">
        <v>2391</v>
      </c>
      <c r="E456" s="103"/>
    </row>
    <row r="457" ht="14.25" customHeight="1">
      <c r="A457" s="45">
        <v>2021.0</v>
      </c>
      <c r="B457" s="109">
        <v>44202.0</v>
      </c>
      <c r="C457" s="86" t="s">
        <v>2883</v>
      </c>
      <c r="D457" s="108" t="s">
        <v>2391</v>
      </c>
      <c r="E457" s="103"/>
    </row>
    <row r="458" ht="14.25" customHeight="1">
      <c r="A458" s="45">
        <v>2021.0</v>
      </c>
      <c r="B458" s="109">
        <v>44261.0</v>
      </c>
      <c r="C458" s="86" t="s">
        <v>2881</v>
      </c>
      <c r="D458" s="108" t="s">
        <v>2391</v>
      </c>
      <c r="E458" s="103"/>
    </row>
    <row r="459" ht="14.25" customHeight="1">
      <c r="A459" s="45">
        <v>2021.0</v>
      </c>
      <c r="B459" s="109">
        <v>44322.0</v>
      </c>
      <c r="C459" s="86" t="s">
        <v>2884</v>
      </c>
      <c r="D459" s="108" t="s">
        <v>2391</v>
      </c>
      <c r="E459" s="103"/>
    </row>
    <row r="460" ht="14.25" customHeight="1">
      <c r="A460" s="45">
        <v>2021.0</v>
      </c>
      <c r="B460" s="109">
        <v>44383.0</v>
      </c>
      <c r="C460" s="86" t="s">
        <v>2885</v>
      </c>
      <c r="D460" s="108" t="s">
        <v>2391</v>
      </c>
      <c r="E460" s="103"/>
    </row>
    <row r="461" ht="14.25" customHeight="1">
      <c r="A461" s="45">
        <v>2021.0</v>
      </c>
      <c r="B461" s="109">
        <v>44363.0</v>
      </c>
      <c r="C461" s="86" t="s">
        <v>2886</v>
      </c>
      <c r="D461" s="108" t="s">
        <v>2391</v>
      </c>
      <c r="E461" s="103"/>
    </row>
    <row r="462" ht="14.25" customHeight="1">
      <c r="A462" s="45">
        <v>2021.0</v>
      </c>
      <c r="B462" s="109">
        <v>44365.0</v>
      </c>
      <c r="C462" s="86" t="s">
        <v>2827</v>
      </c>
      <c r="D462" s="108" t="s">
        <v>2391</v>
      </c>
      <c r="E462" s="103"/>
    </row>
    <row r="463" ht="14.25" customHeight="1">
      <c r="A463" s="45">
        <v>2021.0</v>
      </c>
      <c r="B463" s="109">
        <v>44376.0</v>
      </c>
      <c r="C463" s="86" t="s">
        <v>2887</v>
      </c>
      <c r="D463" s="108" t="s">
        <v>2391</v>
      </c>
      <c r="E463" s="103"/>
    </row>
    <row r="464" ht="14.25" customHeight="1">
      <c r="A464" s="45">
        <v>2021.0</v>
      </c>
      <c r="B464" s="109">
        <v>44203.0</v>
      </c>
      <c r="C464" s="86" t="s">
        <v>2881</v>
      </c>
      <c r="D464" s="108" t="s">
        <v>2391</v>
      </c>
      <c r="E464" s="103"/>
    </row>
    <row r="465" ht="14.25" customHeight="1">
      <c r="A465" s="45">
        <v>2021.0</v>
      </c>
      <c r="B465" s="109">
        <v>44292.0</v>
      </c>
      <c r="C465" s="86" t="s">
        <v>2888</v>
      </c>
      <c r="D465" s="108" t="s">
        <v>2391</v>
      </c>
      <c r="E465" s="103"/>
    </row>
    <row r="466" ht="14.25" customHeight="1">
      <c r="A466" s="45">
        <v>2021.0</v>
      </c>
      <c r="B466" s="107" t="s">
        <v>2889</v>
      </c>
      <c r="C466" s="100" t="s">
        <v>2890</v>
      </c>
      <c r="D466" s="108" t="s">
        <v>2391</v>
      </c>
      <c r="E466" s="103"/>
    </row>
    <row r="467" ht="14.25" customHeight="1">
      <c r="A467" s="45">
        <v>2021.0</v>
      </c>
      <c r="B467" s="109">
        <v>44421.0</v>
      </c>
      <c r="C467" s="86" t="s">
        <v>2891</v>
      </c>
      <c r="D467" s="108" t="s">
        <v>2391</v>
      </c>
      <c r="E467" s="103"/>
    </row>
    <row r="468" ht="14.25" customHeight="1">
      <c r="A468" s="45">
        <v>2021.0</v>
      </c>
      <c r="B468" s="109">
        <v>44422.0</v>
      </c>
      <c r="C468" s="86" t="s">
        <v>2892</v>
      </c>
      <c r="D468" s="108" t="s">
        <v>2391</v>
      </c>
      <c r="E468" s="103"/>
    </row>
    <row r="469" ht="14.25" customHeight="1">
      <c r="A469" s="45">
        <v>2021.0</v>
      </c>
      <c r="B469" s="109">
        <v>44434.0</v>
      </c>
      <c r="C469" s="86" t="s">
        <v>2893</v>
      </c>
      <c r="D469" s="108" t="s">
        <v>2391</v>
      </c>
      <c r="E469" s="103"/>
    </row>
    <row r="470" ht="14.25" customHeight="1">
      <c r="A470" s="45">
        <v>2021.0</v>
      </c>
      <c r="B470" s="109">
        <v>44478.0</v>
      </c>
      <c r="C470" s="86" t="s">
        <v>2894</v>
      </c>
      <c r="D470" s="108" t="s">
        <v>2391</v>
      </c>
      <c r="E470" s="103"/>
    </row>
    <row r="471" ht="14.25" customHeight="1">
      <c r="A471" s="45">
        <v>2021.0</v>
      </c>
      <c r="B471" s="109">
        <v>44460.0</v>
      </c>
      <c r="C471" s="86" t="s">
        <v>2895</v>
      </c>
      <c r="D471" s="108" t="s">
        <v>2391</v>
      </c>
      <c r="E471" s="103"/>
    </row>
    <row r="472" ht="14.25" customHeight="1">
      <c r="A472" s="45">
        <v>2021.0</v>
      </c>
      <c r="B472" s="109">
        <v>44460.0</v>
      </c>
      <c r="C472" s="86" t="s">
        <v>2896</v>
      </c>
      <c r="D472" s="108" t="s">
        <v>2391</v>
      </c>
      <c r="E472" s="103"/>
    </row>
    <row r="473" ht="14.25" customHeight="1">
      <c r="A473" s="45">
        <v>2021.0</v>
      </c>
      <c r="B473" s="109">
        <v>44436.0</v>
      </c>
      <c r="C473" s="86" t="s">
        <v>2897</v>
      </c>
      <c r="D473" s="108" t="s">
        <v>2391</v>
      </c>
      <c r="E473" s="103"/>
    </row>
    <row r="474" ht="14.25" customHeight="1">
      <c r="A474" s="45">
        <v>2021.0</v>
      </c>
      <c r="B474" s="109">
        <v>44436.0</v>
      </c>
      <c r="C474" s="86" t="s">
        <v>2898</v>
      </c>
      <c r="D474" s="108" t="s">
        <v>2391</v>
      </c>
      <c r="E474" s="103"/>
    </row>
    <row r="475" ht="14.25" customHeight="1">
      <c r="A475" s="45">
        <v>2021.0</v>
      </c>
      <c r="B475" s="109">
        <v>44357.0</v>
      </c>
      <c r="C475" s="86" t="s">
        <v>2899</v>
      </c>
      <c r="D475" s="108" t="s">
        <v>2391</v>
      </c>
      <c r="E475" s="103"/>
    </row>
    <row r="476" ht="14.25" customHeight="1">
      <c r="A476" s="45">
        <v>2021.0</v>
      </c>
      <c r="B476" s="109">
        <v>44327.0</v>
      </c>
      <c r="C476" s="86" t="s">
        <v>2900</v>
      </c>
      <c r="D476" s="108" t="s">
        <v>2391</v>
      </c>
      <c r="E476" s="103"/>
    </row>
    <row r="477" ht="14.25" customHeight="1">
      <c r="A477" s="45">
        <v>2021.0</v>
      </c>
      <c r="B477" s="109">
        <v>44359.0</v>
      </c>
      <c r="C477" s="86" t="s">
        <v>2901</v>
      </c>
      <c r="D477" s="108" t="s">
        <v>2391</v>
      </c>
      <c r="E477" s="103"/>
    </row>
    <row r="478" ht="14.25" customHeight="1">
      <c r="A478" s="9"/>
      <c r="B478" s="127"/>
      <c r="C478" s="128"/>
      <c r="D478" s="129"/>
    </row>
    <row r="479" ht="14.25" customHeight="1">
      <c r="A479" s="9"/>
      <c r="B479" s="127"/>
      <c r="C479" s="128"/>
      <c r="D479" s="129"/>
    </row>
    <row r="480" ht="14.25" customHeight="1">
      <c r="A480" s="9"/>
      <c r="B480" s="127"/>
      <c r="C480" s="128"/>
      <c r="D480" s="129"/>
    </row>
    <row r="481" ht="14.25" customHeight="1">
      <c r="A481" s="9"/>
      <c r="B481" s="127"/>
      <c r="C481" s="128"/>
      <c r="D481" s="129"/>
    </row>
    <row r="482" ht="14.25" customHeight="1">
      <c r="A482" s="9"/>
      <c r="B482" s="127"/>
      <c r="C482" s="128"/>
      <c r="D482" s="129"/>
    </row>
    <row r="483" ht="14.25" customHeight="1">
      <c r="A483" s="9"/>
      <c r="B483" s="127"/>
      <c r="C483" s="128"/>
      <c r="D483" s="129"/>
    </row>
    <row r="484" ht="14.25" customHeight="1">
      <c r="A484" s="9"/>
      <c r="B484" s="127"/>
      <c r="C484" s="128"/>
      <c r="D484" s="129"/>
    </row>
    <row r="485" ht="14.25" customHeight="1">
      <c r="A485" s="9"/>
      <c r="B485" s="127"/>
      <c r="C485" s="128"/>
      <c r="D485" s="129"/>
    </row>
    <row r="486" ht="14.25" customHeight="1">
      <c r="A486" s="9"/>
      <c r="B486" s="127"/>
      <c r="C486" s="128"/>
      <c r="D486" s="129"/>
    </row>
    <row r="487" ht="14.25" customHeight="1">
      <c r="A487" s="9"/>
      <c r="B487" s="127"/>
      <c r="C487" s="128"/>
      <c r="D487" s="129"/>
    </row>
    <row r="488" ht="14.25" customHeight="1">
      <c r="A488" s="9"/>
      <c r="B488" s="127"/>
      <c r="C488" s="128"/>
      <c r="D488" s="129"/>
    </row>
    <row r="489" ht="14.25" customHeight="1">
      <c r="A489" s="9"/>
      <c r="B489" s="127"/>
      <c r="C489" s="128"/>
      <c r="D489" s="129"/>
    </row>
    <row r="490" ht="14.25" customHeight="1">
      <c r="A490" s="9"/>
      <c r="B490" s="127"/>
      <c r="C490" s="128"/>
      <c r="D490" s="129"/>
    </row>
    <row r="491" ht="14.25" customHeight="1">
      <c r="A491" s="9"/>
      <c r="B491" s="127"/>
      <c r="C491" s="128"/>
      <c r="D491" s="129"/>
    </row>
    <row r="492" ht="14.25" customHeight="1">
      <c r="A492" s="9"/>
      <c r="B492" s="127"/>
      <c r="C492" s="128"/>
      <c r="D492" s="129"/>
    </row>
    <row r="493" ht="14.25" customHeight="1">
      <c r="A493" s="9"/>
      <c r="B493" s="127"/>
      <c r="C493" s="128"/>
      <c r="D493" s="129"/>
    </row>
    <row r="494" ht="14.25" customHeight="1">
      <c r="A494" s="9"/>
      <c r="B494" s="127"/>
      <c r="C494" s="128"/>
      <c r="D494" s="129"/>
    </row>
    <row r="495" ht="14.25" customHeight="1">
      <c r="A495" s="9"/>
      <c r="B495" s="127"/>
      <c r="C495" s="128"/>
      <c r="D495" s="129"/>
    </row>
    <row r="496" ht="14.25" customHeight="1">
      <c r="A496" s="9"/>
      <c r="B496" s="127"/>
      <c r="C496" s="128"/>
      <c r="D496" s="129"/>
    </row>
    <row r="497" ht="14.25" customHeight="1">
      <c r="A497" s="9"/>
      <c r="B497" s="127"/>
      <c r="C497" s="128"/>
      <c r="D497" s="129"/>
    </row>
    <row r="498" ht="14.25" customHeight="1">
      <c r="A498" s="9"/>
      <c r="B498" s="127"/>
      <c r="C498" s="128"/>
      <c r="D498" s="129"/>
    </row>
    <row r="499" ht="14.25" customHeight="1">
      <c r="A499" s="9"/>
      <c r="B499" s="127"/>
      <c r="C499" s="128"/>
      <c r="D499" s="129"/>
    </row>
    <row r="500" ht="14.25" customHeight="1">
      <c r="A500" s="9"/>
      <c r="B500" s="127"/>
      <c r="C500" s="128"/>
      <c r="D500" s="129"/>
    </row>
    <row r="501" ht="14.25" customHeight="1">
      <c r="A501" s="9"/>
      <c r="B501" s="127"/>
      <c r="C501" s="128"/>
      <c r="D501" s="129"/>
    </row>
    <row r="502" ht="14.25" customHeight="1">
      <c r="A502" s="9"/>
      <c r="B502" s="127"/>
      <c r="C502" s="128"/>
      <c r="D502" s="129"/>
    </row>
    <row r="503" ht="14.25" customHeight="1">
      <c r="A503" s="9"/>
      <c r="B503" s="127"/>
      <c r="C503" s="128"/>
      <c r="D503" s="129"/>
    </row>
    <row r="504" ht="14.25" customHeight="1">
      <c r="A504" s="9"/>
      <c r="B504" s="127"/>
      <c r="C504" s="128"/>
      <c r="D504" s="129"/>
    </row>
    <row r="505" ht="14.25" customHeight="1">
      <c r="A505" s="9"/>
      <c r="B505" s="127"/>
      <c r="C505" s="128"/>
      <c r="D505" s="129"/>
    </row>
    <row r="506" ht="14.25" customHeight="1">
      <c r="A506" s="9"/>
      <c r="B506" s="127"/>
      <c r="C506" s="128"/>
      <c r="D506" s="129"/>
    </row>
    <row r="507" ht="14.25" customHeight="1">
      <c r="A507" s="9"/>
      <c r="B507" s="127"/>
      <c r="C507" s="128"/>
      <c r="D507" s="129"/>
    </row>
    <row r="508" ht="14.25" customHeight="1">
      <c r="A508" s="9"/>
      <c r="B508" s="127"/>
      <c r="C508" s="128"/>
      <c r="D508" s="129"/>
    </row>
    <row r="509" ht="14.25" customHeight="1">
      <c r="A509" s="9"/>
      <c r="B509" s="127"/>
      <c r="C509" s="128"/>
      <c r="D509" s="129"/>
    </row>
    <row r="510" ht="14.25" customHeight="1">
      <c r="A510" s="9"/>
      <c r="B510" s="127"/>
      <c r="C510" s="128"/>
      <c r="D510" s="129"/>
    </row>
    <row r="511" ht="14.25" customHeight="1">
      <c r="A511" s="9"/>
      <c r="B511" s="127"/>
      <c r="C511" s="128"/>
      <c r="D511" s="129"/>
    </row>
    <row r="512" ht="14.25" customHeight="1">
      <c r="A512" s="9"/>
      <c r="B512" s="127"/>
      <c r="C512" s="128"/>
      <c r="D512" s="129"/>
    </row>
    <row r="513" ht="14.25" customHeight="1">
      <c r="A513" s="9"/>
      <c r="B513" s="127"/>
      <c r="C513" s="128"/>
      <c r="D513" s="129"/>
    </row>
    <row r="514" ht="14.25" customHeight="1">
      <c r="A514" s="9"/>
      <c r="B514" s="127"/>
      <c r="C514" s="128"/>
      <c r="D514" s="129"/>
    </row>
    <row r="515" ht="14.25" customHeight="1">
      <c r="A515" s="9"/>
      <c r="B515" s="127"/>
      <c r="C515" s="128"/>
      <c r="D515" s="129"/>
    </row>
    <row r="516" ht="14.25" customHeight="1">
      <c r="A516" s="9"/>
      <c r="B516" s="127"/>
      <c r="C516" s="128"/>
      <c r="D516" s="129"/>
    </row>
    <row r="517" ht="14.25" customHeight="1">
      <c r="A517" s="9"/>
      <c r="B517" s="127"/>
      <c r="C517" s="128"/>
      <c r="D517" s="129"/>
    </row>
    <row r="518" ht="14.25" customHeight="1">
      <c r="A518" s="9"/>
      <c r="B518" s="127"/>
      <c r="C518" s="128"/>
      <c r="D518" s="129"/>
    </row>
    <row r="519" ht="14.25" customHeight="1">
      <c r="A519" s="9"/>
      <c r="B519" s="127"/>
      <c r="C519" s="128"/>
      <c r="D519" s="129"/>
    </row>
    <row r="520" ht="14.25" customHeight="1">
      <c r="A520" s="9"/>
      <c r="B520" s="127"/>
      <c r="C520" s="128"/>
      <c r="D520" s="129"/>
    </row>
    <row r="521" ht="14.25" customHeight="1">
      <c r="A521" s="9"/>
      <c r="B521" s="127"/>
      <c r="C521" s="128"/>
      <c r="D521" s="129"/>
    </row>
    <row r="522" ht="14.25" customHeight="1">
      <c r="A522" s="9"/>
      <c r="B522" s="127"/>
      <c r="C522" s="128"/>
      <c r="D522" s="129"/>
    </row>
    <row r="523" ht="14.25" customHeight="1">
      <c r="A523" s="9"/>
      <c r="B523" s="127"/>
      <c r="C523" s="128"/>
      <c r="D523" s="129"/>
    </row>
    <row r="524" ht="14.25" customHeight="1">
      <c r="A524" s="9"/>
      <c r="B524" s="127"/>
      <c r="C524" s="128"/>
      <c r="D524" s="129"/>
    </row>
    <row r="525" ht="14.25" customHeight="1">
      <c r="A525" s="9"/>
      <c r="B525" s="127"/>
      <c r="C525" s="128"/>
      <c r="D525" s="129"/>
    </row>
    <row r="526" ht="14.25" customHeight="1">
      <c r="A526" s="9"/>
      <c r="B526" s="127"/>
      <c r="C526" s="128"/>
      <c r="D526" s="129"/>
    </row>
    <row r="527" ht="14.25" customHeight="1">
      <c r="A527" s="9"/>
      <c r="B527" s="127"/>
      <c r="C527" s="128"/>
      <c r="D527" s="129"/>
    </row>
    <row r="528" ht="14.25" customHeight="1">
      <c r="A528" s="9"/>
      <c r="B528" s="127"/>
      <c r="C528" s="128"/>
      <c r="D528" s="129"/>
    </row>
    <row r="529" ht="14.25" customHeight="1">
      <c r="A529" s="9"/>
      <c r="B529" s="127"/>
      <c r="C529" s="128"/>
      <c r="D529" s="129"/>
    </row>
    <row r="530" ht="14.25" customHeight="1">
      <c r="A530" s="9"/>
      <c r="B530" s="127"/>
      <c r="C530" s="128"/>
      <c r="D530" s="129"/>
    </row>
    <row r="531" ht="14.25" customHeight="1">
      <c r="A531" s="9"/>
      <c r="B531" s="127"/>
      <c r="C531" s="128"/>
      <c r="D531" s="129"/>
    </row>
    <row r="532" ht="14.25" customHeight="1">
      <c r="A532" s="9"/>
      <c r="B532" s="127"/>
      <c r="C532" s="128"/>
      <c r="D532" s="129"/>
    </row>
    <row r="533" ht="14.25" customHeight="1">
      <c r="A533" s="9"/>
      <c r="B533" s="127"/>
      <c r="C533" s="128"/>
      <c r="D533" s="129"/>
    </row>
    <row r="534" ht="14.25" customHeight="1">
      <c r="A534" s="9"/>
      <c r="B534" s="127"/>
      <c r="C534" s="128"/>
      <c r="D534" s="129"/>
    </row>
    <row r="535" ht="14.25" customHeight="1">
      <c r="A535" s="9"/>
      <c r="B535" s="127"/>
      <c r="C535" s="128"/>
      <c r="D535" s="129"/>
    </row>
    <row r="536" ht="14.25" customHeight="1">
      <c r="A536" s="9"/>
      <c r="B536" s="127"/>
      <c r="C536" s="128"/>
      <c r="D536" s="129"/>
    </row>
    <row r="537" ht="14.25" customHeight="1">
      <c r="A537" s="9"/>
      <c r="B537" s="127"/>
      <c r="C537" s="128"/>
      <c r="D537" s="129"/>
    </row>
    <row r="538" ht="14.25" customHeight="1">
      <c r="A538" s="9"/>
      <c r="B538" s="127"/>
      <c r="C538" s="128"/>
      <c r="D538" s="129"/>
    </row>
    <row r="539" ht="14.25" customHeight="1">
      <c r="A539" s="9"/>
      <c r="B539" s="127"/>
      <c r="C539" s="128"/>
      <c r="D539" s="129"/>
    </row>
    <row r="540" ht="14.25" customHeight="1">
      <c r="A540" s="9"/>
      <c r="B540" s="127"/>
      <c r="C540" s="128"/>
      <c r="D540" s="129"/>
    </row>
    <row r="541" ht="14.25" customHeight="1">
      <c r="A541" s="9"/>
      <c r="B541" s="127"/>
      <c r="C541" s="128"/>
      <c r="D541" s="129"/>
    </row>
    <row r="542" ht="14.25" customHeight="1">
      <c r="A542" s="9"/>
      <c r="B542" s="127"/>
      <c r="C542" s="128"/>
      <c r="D542" s="129"/>
    </row>
    <row r="543" ht="14.25" customHeight="1">
      <c r="A543" s="9"/>
      <c r="B543" s="127"/>
      <c r="C543" s="128"/>
      <c r="D543" s="129"/>
    </row>
    <row r="544" ht="14.25" customHeight="1">
      <c r="A544" s="9"/>
      <c r="B544" s="127"/>
      <c r="C544" s="128"/>
      <c r="D544" s="129"/>
    </row>
    <row r="545" ht="14.25" customHeight="1">
      <c r="A545" s="9"/>
      <c r="B545" s="127"/>
      <c r="C545" s="128"/>
      <c r="D545" s="129"/>
    </row>
    <row r="546" ht="14.25" customHeight="1">
      <c r="A546" s="9"/>
      <c r="B546" s="127"/>
      <c r="C546" s="128"/>
      <c r="D546" s="129"/>
    </row>
    <row r="547" ht="14.25" customHeight="1">
      <c r="A547" s="9"/>
      <c r="B547" s="127"/>
      <c r="C547" s="128"/>
      <c r="D547" s="129"/>
    </row>
    <row r="548" ht="14.25" customHeight="1">
      <c r="A548" s="9"/>
      <c r="B548" s="127"/>
      <c r="C548" s="128"/>
      <c r="D548" s="129"/>
    </row>
    <row r="549" ht="14.25" customHeight="1">
      <c r="A549" s="9"/>
      <c r="B549" s="127"/>
      <c r="C549" s="128"/>
      <c r="D549" s="129"/>
    </row>
    <row r="550" ht="14.25" customHeight="1">
      <c r="A550" s="9"/>
      <c r="B550" s="127"/>
      <c r="C550" s="128"/>
      <c r="D550" s="129"/>
    </row>
    <row r="551" ht="14.25" customHeight="1">
      <c r="A551" s="9"/>
      <c r="B551" s="127"/>
      <c r="C551" s="128"/>
      <c r="D551" s="129"/>
    </row>
    <row r="552" ht="14.25" customHeight="1">
      <c r="A552" s="9"/>
      <c r="B552" s="127"/>
      <c r="C552" s="128"/>
      <c r="D552" s="129"/>
    </row>
    <row r="553" ht="14.25" customHeight="1">
      <c r="A553" s="9"/>
      <c r="B553" s="127"/>
      <c r="C553" s="128"/>
      <c r="D553" s="129"/>
    </row>
    <row r="554" ht="14.25" customHeight="1">
      <c r="A554" s="9"/>
      <c r="B554" s="127"/>
      <c r="C554" s="128"/>
      <c r="D554" s="129"/>
    </row>
    <row r="555" ht="14.25" customHeight="1">
      <c r="A555" s="9"/>
      <c r="B555" s="127"/>
      <c r="C555" s="128"/>
      <c r="D555" s="129"/>
    </row>
    <row r="556" ht="14.25" customHeight="1">
      <c r="A556" s="9"/>
      <c r="B556" s="127"/>
      <c r="C556" s="128"/>
      <c r="D556" s="129"/>
    </row>
    <row r="557" ht="14.25" customHeight="1">
      <c r="A557" s="9"/>
      <c r="B557" s="127"/>
      <c r="C557" s="128"/>
      <c r="D557" s="129"/>
    </row>
    <row r="558" ht="14.25" customHeight="1">
      <c r="A558" s="9"/>
      <c r="B558" s="127"/>
      <c r="C558" s="128"/>
      <c r="D558" s="129"/>
    </row>
    <row r="559" ht="14.25" customHeight="1">
      <c r="A559" s="9"/>
      <c r="B559" s="127"/>
      <c r="C559" s="128"/>
      <c r="D559" s="129"/>
    </row>
    <row r="560" ht="14.25" customHeight="1">
      <c r="A560" s="9"/>
      <c r="B560" s="127"/>
      <c r="C560" s="128"/>
      <c r="D560" s="129"/>
    </row>
    <row r="561" ht="14.25" customHeight="1">
      <c r="A561" s="9"/>
      <c r="B561" s="127"/>
      <c r="C561" s="128"/>
      <c r="D561" s="129"/>
    </row>
    <row r="562" ht="14.25" customHeight="1">
      <c r="A562" s="9"/>
      <c r="B562" s="127"/>
      <c r="C562" s="128"/>
      <c r="D562" s="129"/>
    </row>
    <row r="563" ht="14.25" customHeight="1">
      <c r="A563" s="9"/>
      <c r="B563" s="127"/>
      <c r="C563" s="128"/>
      <c r="D563" s="129"/>
    </row>
    <row r="564" ht="14.25" customHeight="1">
      <c r="A564" s="9"/>
      <c r="B564" s="127"/>
      <c r="C564" s="128"/>
      <c r="D564" s="129"/>
    </row>
    <row r="565" ht="14.25" customHeight="1">
      <c r="A565" s="9"/>
      <c r="B565" s="127"/>
      <c r="C565" s="128"/>
      <c r="D565" s="129"/>
    </row>
    <row r="566" ht="14.25" customHeight="1">
      <c r="A566" s="9"/>
      <c r="B566" s="127"/>
      <c r="C566" s="128"/>
      <c r="D566" s="129"/>
    </row>
    <row r="567" ht="14.25" customHeight="1">
      <c r="A567" s="9"/>
      <c r="B567" s="127"/>
      <c r="C567" s="128"/>
      <c r="D567" s="129"/>
    </row>
    <row r="568" ht="14.25" customHeight="1">
      <c r="A568" s="9"/>
      <c r="B568" s="127"/>
      <c r="C568" s="128"/>
      <c r="D568" s="129"/>
    </row>
    <row r="569" ht="14.25" customHeight="1">
      <c r="A569" s="9"/>
      <c r="B569" s="127"/>
      <c r="C569" s="128"/>
      <c r="D569" s="129"/>
    </row>
    <row r="570" ht="14.25" customHeight="1">
      <c r="A570" s="9"/>
      <c r="B570" s="127"/>
      <c r="C570" s="128"/>
      <c r="D570" s="129"/>
    </row>
    <row r="571" ht="14.25" customHeight="1">
      <c r="A571" s="9"/>
      <c r="B571" s="127"/>
      <c r="C571" s="128"/>
      <c r="D571" s="129"/>
    </row>
    <row r="572" ht="14.25" customHeight="1">
      <c r="A572" s="9"/>
      <c r="B572" s="127"/>
      <c r="C572" s="128"/>
      <c r="D572" s="129"/>
    </row>
    <row r="573" ht="14.25" customHeight="1">
      <c r="A573" s="9"/>
      <c r="B573" s="127"/>
      <c r="C573" s="128"/>
      <c r="D573" s="129"/>
    </row>
    <row r="574" ht="14.25" customHeight="1">
      <c r="A574" s="9"/>
      <c r="B574" s="127"/>
      <c r="C574" s="128"/>
      <c r="D574" s="129"/>
    </row>
    <row r="575" ht="14.25" customHeight="1">
      <c r="A575" s="9"/>
      <c r="B575" s="127"/>
      <c r="C575" s="128"/>
      <c r="D575" s="129"/>
    </row>
    <row r="576" ht="14.25" customHeight="1">
      <c r="A576" s="9"/>
      <c r="B576" s="127"/>
      <c r="C576" s="128"/>
      <c r="D576" s="129"/>
    </row>
    <row r="577" ht="14.25" customHeight="1">
      <c r="A577" s="9"/>
      <c r="B577" s="127"/>
      <c r="C577" s="128"/>
      <c r="D577" s="129"/>
    </row>
    <row r="578" ht="14.25" customHeight="1">
      <c r="A578" s="9"/>
      <c r="B578" s="127"/>
      <c r="C578" s="128"/>
      <c r="D578" s="129"/>
    </row>
    <row r="579" ht="14.25" customHeight="1">
      <c r="A579" s="9"/>
      <c r="B579" s="127"/>
      <c r="C579" s="128"/>
      <c r="D579" s="129"/>
    </row>
    <row r="580" ht="14.25" customHeight="1">
      <c r="A580" s="9"/>
      <c r="B580" s="127"/>
      <c r="C580" s="128"/>
      <c r="D580" s="129"/>
    </row>
    <row r="581" ht="14.25" customHeight="1">
      <c r="A581" s="9"/>
      <c r="B581" s="127"/>
      <c r="C581" s="128"/>
      <c r="D581" s="129"/>
    </row>
    <row r="582" ht="14.25" customHeight="1">
      <c r="A582" s="9"/>
      <c r="B582" s="127"/>
      <c r="C582" s="128"/>
      <c r="D582" s="129"/>
    </row>
    <row r="583" ht="14.25" customHeight="1">
      <c r="A583" s="9"/>
      <c r="B583" s="127"/>
      <c r="C583" s="128"/>
      <c r="D583" s="129"/>
    </row>
    <row r="584" ht="14.25" customHeight="1">
      <c r="A584" s="9"/>
      <c r="B584" s="127"/>
      <c r="C584" s="128"/>
      <c r="D584" s="129"/>
    </row>
    <row r="585" ht="14.25" customHeight="1">
      <c r="A585" s="9"/>
      <c r="B585" s="127"/>
      <c r="C585" s="128"/>
      <c r="D585" s="129"/>
    </row>
    <row r="586" ht="14.25" customHeight="1">
      <c r="A586" s="9"/>
      <c r="B586" s="127"/>
      <c r="C586" s="128"/>
      <c r="D586" s="129"/>
    </row>
    <row r="587" ht="14.25" customHeight="1">
      <c r="A587" s="9"/>
      <c r="B587" s="127"/>
      <c r="C587" s="128"/>
      <c r="D587" s="129"/>
    </row>
    <row r="588" ht="14.25" customHeight="1">
      <c r="A588" s="9"/>
      <c r="B588" s="127"/>
      <c r="C588" s="128"/>
      <c r="D588" s="129"/>
    </row>
    <row r="589" ht="14.25" customHeight="1">
      <c r="A589" s="9"/>
      <c r="B589" s="127"/>
      <c r="C589" s="128"/>
      <c r="D589" s="129"/>
    </row>
    <row r="590" ht="14.25" customHeight="1">
      <c r="A590" s="9"/>
      <c r="B590" s="127"/>
      <c r="C590" s="128"/>
      <c r="D590" s="129"/>
    </row>
    <row r="591" ht="14.25" customHeight="1">
      <c r="A591" s="9"/>
      <c r="B591" s="127"/>
      <c r="C591" s="128"/>
      <c r="D591" s="129"/>
    </row>
    <row r="592" ht="14.25" customHeight="1">
      <c r="A592" s="9"/>
      <c r="B592" s="127"/>
      <c r="C592" s="128"/>
      <c r="D592" s="129"/>
    </row>
    <row r="593" ht="14.25" customHeight="1">
      <c r="A593" s="9"/>
      <c r="B593" s="127"/>
      <c r="C593" s="128"/>
      <c r="D593" s="129"/>
    </row>
    <row r="594" ht="14.25" customHeight="1">
      <c r="A594" s="9"/>
      <c r="B594" s="127"/>
      <c r="C594" s="128"/>
      <c r="D594" s="129"/>
    </row>
    <row r="595" ht="14.25" customHeight="1">
      <c r="A595" s="9"/>
      <c r="B595" s="127"/>
      <c r="C595" s="128"/>
      <c r="D595" s="129"/>
    </row>
    <row r="596" ht="14.25" customHeight="1">
      <c r="A596" s="9"/>
      <c r="B596" s="127"/>
      <c r="C596" s="128"/>
      <c r="D596" s="129"/>
    </row>
    <row r="597" ht="14.25" customHeight="1">
      <c r="A597" s="9"/>
      <c r="B597" s="127"/>
      <c r="C597" s="128"/>
      <c r="D597" s="129"/>
    </row>
    <row r="598" ht="14.25" customHeight="1">
      <c r="A598" s="9"/>
      <c r="B598" s="127"/>
      <c r="C598" s="128"/>
      <c r="D598" s="129"/>
    </row>
    <row r="599" ht="14.25" customHeight="1">
      <c r="A599" s="9"/>
      <c r="B599" s="127"/>
      <c r="C599" s="128"/>
      <c r="D599" s="129"/>
    </row>
    <row r="600" ht="14.25" customHeight="1">
      <c r="A600" s="9"/>
      <c r="B600" s="127"/>
      <c r="C600" s="128"/>
      <c r="D600" s="129"/>
    </row>
    <row r="601" ht="14.25" customHeight="1">
      <c r="A601" s="9"/>
      <c r="B601" s="127"/>
      <c r="C601" s="128"/>
      <c r="D601" s="129"/>
    </row>
    <row r="602" ht="14.25" customHeight="1">
      <c r="A602" s="9"/>
      <c r="B602" s="127"/>
      <c r="C602" s="128"/>
      <c r="D602" s="129"/>
    </row>
    <row r="603" ht="14.25" customHeight="1">
      <c r="A603" s="9"/>
      <c r="B603" s="127"/>
      <c r="C603" s="128"/>
      <c r="D603" s="129"/>
    </row>
    <row r="604" ht="14.25" customHeight="1">
      <c r="A604" s="9"/>
      <c r="B604" s="127"/>
      <c r="C604" s="128"/>
      <c r="D604" s="129"/>
    </row>
    <row r="605" ht="14.25" customHeight="1">
      <c r="A605" s="9"/>
      <c r="B605" s="127"/>
      <c r="C605" s="128"/>
      <c r="D605" s="129"/>
    </row>
    <row r="606" ht="14.25" customHeight="1">
      <c r="A606" s="9"/>
      <c r="B606" s="127"/>
      <c r="C606" s="128"/>
      <c r="D606" s="129"/>
    </row>
    <row r="607" ht="14.25" customHeight="1">
      <c r="A607" s="9"/>
      <c r="B607" s="127"/>
      <c r="C607" s="128"/>
      <c r="D607" s="129"/>
    </row>
    <row r="608" ht="14.25" customHeight="1">
      <c r="A608" s="9"/>
      <c r="B608" s="127"/>
      <c r="C608" s="128"/>
      <c r="D608" s="129"/>
    </row>
    <row r="609" ht="14.25" customHeight="1">
      <c r="A609" s="9"/>
      <c r="B609" s="127"/>
      <c r="C609" s="128"/>
      <c r="D609" s="129"/>
    </row>
    <row r="610" ht="14.25" customHeight="1">
      <c r="A610" s="9"/>
      <c r="B610" s="127"/>
      <c r="C610" s="128"/>
      <c r="D610" s="129"/>
    </row>
    <row r="611" ht="14.25" customHeight="1">
      <c r="A611" s="9"/>
      <c r="B611" s="127"/>
      <c r="C611" s="128"/>
      <c r="D611" s="129"/>
    </row>
    <row r="612" ht="14.25" customHeight="1">
      <c r="A612" s="9"/>
      <c r="B612" s="127"/>
      <c r="C612" s="128"/>
      <c r="D612" s="129"/>
    </row>
    <row r="613" ht="14.25" customHeight="1">
      <c r="A613" s="9"/>
      <c r="B613" s="127"/>
      <c r="C613" s="128"/>
      <c r="D613" s="129"/>
    </row>
    <row r="614" ht="14.25" customHeight="1">
      <c r="A614" s="9"/>
      <c r="B614" s="127"/>
      <c r="C614" s="128"/>
      <c r="D614" s="129"/>
    </row>
    <row r="615" ht="14.25" customHeight="1">
      <c r="A615" s="9"/>
      <c r="B615" s="127"/>
      <c r="C615" s="128"/>
      <c r="D615" s="129"/>
    </row>
    <row r="616" ht="14.25" customHeight="1">
      <c r="A616" s="9"/>
      <c r="B616" s="127"/>
      <c r="C616" s="128"/>
      <c r="D616" s="129"/>
    </row>
    <row r="617" ht="14.25" customHeight="1">
      <c r="A617" s="9"/>
      <c r="B617" s="127"/>
      <c r="C617" s="128"/>
      <c r="D617" s="129"/>
    </row>
    <row r="618" ht="14.25" customHeight="1">
      <c r="A618" s="9"/>
      <c r="B618" s="127"/>
      <c r="C618" s="128"/>
      <c r="D618" s="129"/>
    </row>
    <row r="619" ht="14.25" customHeight="1">
      <c r="A619" s="9"/>
      <c r="B619" s="127"/>
      <c r="C619" s="128"/>
      <c r="D619" s="129"/>
    </row>
    <row r="620" ht="14.25" customHeight="1">
      <c r="A620" s="9"/>
      <c r="B620" s="127"/>
      <c r="C620" s="128"/>
      <c r="D620" s="129"/>
    </row>
    <row r="621" ht="14.25" customHeight="1">
      <c r="A621" s="9"/>
      <c r="B621" s="127"/>
      <c r="C621" s="128"/>
      <c r="D621" s="129"/>
    </row>
    <row r="622" ht="14.25" customHeight="1">
      <c r="A622" s="9"/>
      <c r="B622" s="127"/>
      <c r="C622" s="128"/>
      <c r="D622" s="129"/>
    </row>
    <row r="623" ht="14.25" customHeight="1">
      <c r="A623" s="9"/>
      <c r="B623" s="127"/>
      <c r="C623" s="128"/>
      <c r="D623" s="129"/>
    </row>
    <row r="624" ht="14.25" customHeight="1">
      <c r="A624" s="9"/>
      <c r="B624" s="127"/>
      <c r="C624" s="128"/>
      <c r="D624" s="129"/>
    </row>
    <row r="625" ht="14.25" customHeight="1">
      <c r="A625" s="9"/>
      <c r="B625" s="127"/>
      <c r="C625" s="128"/>
      <c r="D625" s="129"/>
    </row>
    <row r="626" ht="14.25" customHeight="1">
      <c r="A626" s="9"/>
      <c r="B626" s="127"/>
      <c r="C626" s="128"/>
      <c r="D626" s="129"/>
    </row>
    <row r="627" ht="14.25" customHeight="1">
      <c r="A627" s="9"/>
      <c r="B627" s="127"/>
      <c r="C627" s="128"/>
      <c r="D627" s="129"/>
    </row>
    <row r="628" ht="14.25" customHeight="1">
      <c r="A628" s="9"/>
      <c r="B628" s="127"/>
      <c r="C628" s="128"/>
      <c r="D628" s="129"/>
    </row>
    <row r="629" ht="14.25" customHeight="1">
      <c r="A629" s="9"/>
      <c r="B629" s="127"/>
      <c r="C629" s="128"/>
      <c r="D629" s="129"/>
    </row>
    <row r="630" ht="14.25" customHeight="1">
      <c r="A630" s="9"/>
      <c r="B630" s="127"/>
      <c r="C630" s="128"/>
      <c r="D630" s="129"/>
    </row>
    <row r="631" ht="14.25" customHeight="1">
      <c r="A631" s="9"/>
      <c r="B631" s="127"/>
      <c r="C631" s="128"/>
      <c r="D631" s="129"/>
    </row>
    <row r="632" ht="14.25" customHeight="1">
      <c r="A632" s="9"/>
      <c r="B632" s="127"/>
      <c r="C632" s="128"/>
      <c r="D632" s="129"/>
    </row>
    <row r="633" ht="14.25" customHeight="1">
      <c r="A633" s="9"/>
      <c r="B633" s="127"/>
      <c r="C633" s="128"/>
      <c r="D633" s="129"/>
    </row>
    <row r="634" ht="14.25" customHeight="1">
      <c r="A634" s="9"/>
      <c r="B634" s="127"/>
      <c r="C634" s="128"/>
      <c r="D634" s="129"/>
    </row>
    <row r="635" ht="14.25" customHeight="1">
      <c r="A635" s="9"/>
      <c r="B635" s="127"/>
      <c r="C635" s="128"/>
      <c r="D635" s="129"/>
    </row>
    <row r="636" ht="14.25" customHeight="1">
      <c r="A636" s="9"/>
      <c r="B636" s="127"/>
      <c r="C636" s="128"/>
      <c r="D636" s="129"/>
    </row>
    <row r="637" ht="14.25" customHeight="1">
      <c r="A637" s="9"/>
      <c r="B637" s="127"/>
      <c r="C637" s="128"/>
      <c r="D637" s="129"/>
    </row>
    <row r="638" ht="14.25" customHeight="1">
      <c r="A638" s="9"/>
      <c r="B638" s="127"/>
      <c r="C638" s="128"/>
      <c r="D638" s="129"/>
    </row>
    <row r="639" ht="14.25" customHeight="1">
      <c r="A639" s="9"/>
      <c r="B639" s="127"/>
      <c r="C639" s="128"/>
      <c r="D639" s="129"/>
    </row>
    <row r="640" ht="14.25" customHeight="1">
      <c r="A640" s="9"/>
      <c r="B640" s="127"/>
      <c r="C640" s="128"/>
      <c r="D640" s="129"/>
    </row>
    <row r="641" ht="14.25" customHeight="1">
      <c r="A641" s="9"/>
      <c r="B641" s="127"/>
      <c r="C641" s="128"/>
      <c r="D641" s="129"/>
    </row>
    <row r="642" ht="14.25" customHeight="1">
      <c r="A642" s="9"/>
      <c r="B642" s="127"/>
      <c r="C642" s="128"/>
      <c r="D642" s="129"/>
    </row>
    <row r="643" ht="14.25" customHeight="1">
      <c r="A643" s="9"/>
      <c r="B643" s="127"/>
      <c r="C643" s="128"/>
      <c r="D643" s="129"/>
    </row>
    <row r="644" ht="14.25" customHeight="1">
      <c r="A644" s="9"/>
      <c r="B644" s="127"/>
      <c r="C644" s="128"/>
      <c r="D644" s="129"/>
    </row>
    <row r="645" ht="14.25" customHeight="1">
      <c r="A645" s="9"/>
      <c r="B645" s="127"/>
      <c r="C645" s="128"/>
      <c r="D645" s="129"/>
    </row>
    <row r="646" ht="14.25" customHeight="1">
      <c r="A646" s="9"/>
      <c r="B646" s="127"/>
      <c r="C646" s="128"/>
      <c r="D646" s="129"/>
    </row>
    <row r="647" ht="14.25" customHeight="1">
      <c r="A647" s="9"/>
      <c r="B647" s="127"/>
      <c r="C647" s="128"/>
      <c r="D647" s="129"/>
    </row>
    <row r="648" ht="14.25" customHeight="1">
      <c r="A648" s="9"/>
      <c r="B648" s="127"/>
      <c r="C648" s="128"/>
      <c r="D648" s="129"/>
    </row>
    <row r="649" ht="14.25" customHeight="1">
      <c r="A649" s="9"/>
      <c r="B649" s="127"/>
      <c r="C649" s="128"/>
      <c r="D649" s="129"/>
    </row>
    <row r="650" ht="14.25" customHeight="1">
      <c r="A650" s="9"/>
      <c r="B650" s="127"/>
      <c r="C650" s="128"/>
      <c r="D650" s="129"/>
    </row>
    <row r="651" ht="14.25" customHeight="1">
      <c r="A651" s="9"/>
      <c r="B651" s="127"/>
      <c r="C651" s="128"/>
      <c r="D651" s="129"/>
    </row>
    <row r="652" ht="14.25" customHeight="1">
      <c r="A652" s="9"/>
      <c r="B652" s="127"/>
      <c r="C652" s="128"/>
      <c r="D652" s="129"/>
    </row>
    <row r="653" ht="14.25" customHeight="1">
      <c r="A653" s="9"/>
      <c r="B653" s="127"/>
      <c r="C653" s="128"/>
      <c r="D653" s="129"/>
    </row>
    <row r="654" ht="14.25" customHeight="1">
      <c r="A654" s="9"/>
      <c r="B654" s="127"/>
      <c r="C654" s="128"/>
      <c r="D654" s="129"/>
    </row>
    <row r="655" ht="14.25" customHeight="1">
      <c r="A655" s="9"/>
      <c r="B655" s="127"/>
      <c r="C655" s="128"/>
      <c r="D655" s="129"/>
    </row>
    <row r="656" ht="14.25" customHeight="1">
      <c r="A656" s="9"/>
      <c r="B656" s="127"/>
      <c r="C656" s="128"/>
      <c r="D656" s="129"/>
    </row>
    <row r="657" ht="14.25" customHeight="1">
      <c r="A657" s="9"/>
      <c r="B657" s="127"/>
      <c r="C657" s="128"/>
      <c r="D657" s="129"/>
    </row>
    <row r="658" ht="14.25" customHeight="1">
      <c r="A658" s="9"/>
      <c r="B658" s="127"/>
      <c r="C658" s="128"/>
      <c r="D658" s="129"/>
    </row>
    <row r="659" ht="14.25" customHeight="1">
      <c r="A659" s="9"/>
      <c r="B659" s="127"/>
      <c r="C659" s="128"/>
      <c r="D659" s="129"/>
    </row>
    <row r="660" ht="14.25" customHeight="1">
      <c r="A660" s="9"/>
      <c r="B660" s="127"/>
      <c r="C660" s="128"/>
      <c r="D660" s="129"/>
    </row>
    <row r="661" ht="14.25" customHeight="1">
      <c r="A661" s="9"/>
      <c r="B661" s="127"/>
      <c r="C661" s="128"/>
      <c r="D661" s="129"/>
    </row>
    <row r="662" ht="14.25" customHeight="1">
      <c r="A662" s="9"/>
      <c r="B662" s="127"/>
      <c r="C662" s="128"/>
      <c r="D662" s="129"/>
    </row>
    <row r="663" ht="14.25" customHeight="1">
      <c r="A663" s="9"/>
      <c r="B663" s="127"/>
      <c r="C663" s="128"/>
      <c r="D663" s="129"/>
    </row>
    <row r="664" ht="14.25" customHeight="1">
      <c r="A664" s="9"/>
      <c r="B664" s="127"/>
      <c r="C664" s="128"/>
      <c r="D664" s="129"/>
    </row>
    <row r="665" ht="14.25" customHeight="1">
      <c r="A665" s="9"/>
      <c r="B665" s="127"/>
      <c r="C665" s="128"/>
      <c r="D665" s="129"/>
    </row>
    <row r="666" ht="14.25" customHeight="1">
      <c r="A666" s="9"/>
      <c r="B666" s="127"/>
      <c r="C666" s="128"/>
      <c r="D666" s="129"/>
    </row>
    <row r="667" ht="14.25" customHeight="1">
      <c r="A667" s="9"/>
      <c r="B667" s="127"/>
      <c r="C667" s="128"/>
      <c r="D667" s="129"/>
    </row>
    <row r="668" ht="14.25" customHeight="1">
      <c r="A668" s="9"/>
      <c r="B668" s="127"/>
      <c r="C668" s="128"/>
      <c r="D668" s="129"/>
    </row>
    <row r="669" ht="14.25" customHeight="1">
      <c r="A669" s="9"/>
      <c r="B669" s="127"/>
      <c r="C669" s="128"/>
      <c r="D669" s="129"/>
    </row>
    <row r="670" ht="14.25" customHeight="1">
      <c r="A670" s="9"/>
      <c r="B670" s="127"/>
      <c r="C670" s="128"/>
      <c r="D670" s="129"/>
    </row>
    <row r="671" ht="14.25" customHeight="1">
      <c r="A671" s="9"/>
      <c r="B671" s="127"/>
      <c r="C671" s="128"/>
      <c r="D671" s="129"/>
    </row>
    <row r="672" ht="14.25" customHeight="1">
      <c r="A672" s="9"/>
      <c r="B672" s="127"/>
      <c r="C672" s="128"/>
      <c r="D672" s="129"/>
    </row>
    <row r="673" ht="14.25" customHeight="1">
      <c r="A673" s="9"/>
      <c r="B673" s="127"/>
      <c r="C673" s="128"/>
      <c r="D673" s="129"/>
    </row>
    <row r="674" ht="14.25" customHeight="1">
      <c r="A674" s="9"/>
      <c r="B674" s="127"/>
      <c r="C674" s="128"/>
      <c r="D674" s="129"/>
    </row>
    <row r="675" ht="14.25" customHeight="1">
      <c r="A675" s="9"/>
      <c r="B675" s="127"/>
      <c r="C675" s="128"/>
      <c r="D675" s="129"/>
    </row>
    <row r="676" ht="14.25" customHeight="1">
      <c r="A676" s="9"/>
      <c r="B676" s="127"/>
      <c r="C676" s="128"/>
      <c r="D676" s="129"/>
    </row>
    <row r="677" ht="14.25" customHeight="1">
      <c r="A677" s="9"/>
      <c r="B677" s="127"/>
      <c r="C677" s="128"/>
      <c r="D677" s="129"/>
    </row>
    <row r="678" ht="14.25" customHeight="1">
      <c r="A678" s="9"/>
      <c r="B678" s="127"/>
      <c r="C678" s="128"/>
      <c r="D678" s="129"/>
    </row>
    <row r="679" ht="14.25" customHeight="1">
      <c r="A679" s="9"/>
      <c r="B679" s="127"/>
      <c r="C679" s="128"/>
      <c r="D679" s="129"/>
    </row>
    <row r="680" ht="14.25" customHeight="1">
      <c r="A680" s="9"/>
      <c r="B680" s="127"/>
      <c r="C680" s="128"/>
      <c r="D680" s="129"/>
    </row>
    <row r="681" ht="14.25" customHeight="1">
      <c r="A681" s="9"/>
      <c r="B681" s="127"/>
      <c r="C681" s="128"/>
      <c r="D681" s="129"/>
    </row>
    <row r="682" ht="14.25" customHeight="1">
      <c r="A682" s="9"/>
      <c r="B682" s="127"/>
      <c r="C682" s="128"/>
      <c r="D682" s="129"/>
    </row>
    <row r="683" ht="14.25" customHeight="1">
      <c r="A683" s="9"/>
      <c r="B683" s="127"/>
      <c r="C683" s="128"/>
      <c r="D683" s="129"/>
    </row>
    <row r="684" ht="14.25" customHeight="1">
      <c r="A684" s="9"/>
      <c r="B684" s="127"/>
      <c r="C684" s="128"/>
      <c r="D684" s="129"/>
    </row>
    <row r="685" ht="14.25" customHeight="1">
      <c r="A685" s="9"/>
      <c r="B685" s="127"/>
      <c r="C685" s="128"/>
      <c r="D685" s="129"/>
    </row>
    <row r="686" ht="14.25" customHeight="1">
      <c r="A686" s="9"/>
      <c r="B686" s="127"/>
      <c r="C686" s="128"/>
      <c r="D686" s="129"/>
    </row>
    <row r="687" ht="14.25" customHeight="1">
      <c r="A687" s="9"/>
      <c r="B687" s="127"/>
      <c r="C687" s="128"/>
      <c r="D687" s="129"/>
    </row>
    <row r="688" ht="14.25" customHeight="1">
      <c r="A688" s="9"/>
      <c r="B688" s="127"/>
      <c r="C688" s="128"/>
      <c r="D688" s="129"/>
    </row>
    <row r="689" ht="14.25" customHeight="1">
      <c r="A689" s="9"/>
      <c r="B689" s="127"/>
      <c r="C689" s="128"/>
      <c r="D689" s="129"/>
    </row>
    <row r="690" ht="14.25" customHeight="1">
      <c r="A690" s="9"/>
      <c r="B690" s="127"/>
      <c r="C690" s="128"/>
      <c r="D690" s="129"/>
    </row>
    <row r="691" ht="14.25" customHeight="1">
      <c r="A691" s="9"/>
      <c r="B691" s="127"/>
      <c r="C691" s="128"/>
      <c r="D691" s="129"/>
    </row>
    <row r="692" ht="14.25" customHeight="1">
      <c r="A692" s="9"/>
      <c r="B692" s="127"/>
      <c r="C692" s="128"/>
      <c r="D692" s="129"/>
    </row>
    <row r="693" ht="14.25" customHeight="1">
      <c r="A693" s="9"/>
      <c r="B693" s="127"/>
      <c r="C693" s="128"/>
      <c r="D693" s="129"/>
    </row>
    <row r="694" ht="14.25" customHeight="1">
      <c r="A694" s="9"/>
      <c r="B694" s="127"/>
      <c r="C694" s="128"/>
      <c r="D694" s="129"/>
    </row>
    <row r="695" ht="14.25" customHeight="1">
      <c r="A695" s="9"/>
      <c r="B695" s="127"/>
      <c r="C695" s="128"/>
      <c r="D695" s="129"/>
    </row>
    <row r="696" ht="14.25" customHeight="1">
      <c r="A696" s="9"/>
      <c r="B696" s="127"/>
      <c r="C696" s="128"/>
      <c r="D696" s="129"/>
    </row>
    <row r="697" ht="14.25" customHeight="1">
      <c r="A697" s="9"/>
      <c r="B697" s="127"/>
      <c r="C697" s="128"/>
      <c r="D697" s="129"/>
    </row>
    <row r="698" ht="14.25" customHeight="1">
      <c r="A698" s="9"/>
      <c r="B698" s="127"/>
      <c r="C698" s="128"/>
      <c r="D698" s="129"/>
    </row>
    <row r="699" ht="14.25" customHeight="1">
      <c r="A699" s="9"/>
      <c r="B699" s="127"/>
      <c r="C699" s="128"/>
      <c r="D699" s="129"/>
    </row>
    <row r="700" ht="14.25" customHeight="1">
      <c r="A700" s="9"/>
      <c r="B700" s="127"/>
      <c r="C700" s="128"/>
      <c r="D700" s="129"/>
    </row>
    <row r="701" ht="14.25" customHeight="1">
      <c r="A701" s="9"/>
      <c r="B701" s="127"/>
      <c r="C701" s="128"/>
      <c r="D701" s="129"/>
    </row>
    <row r="702" ht="14.25" customHeight="1">
      <c r="A702" s="9"/>
      <c r="B702" s="127"/>
      <c r="C702" s="128"/>
      <c r="D702" s="129"/>
    </row>
    <row r="703" ht="14.25" customHeight="1">
      <c r="A703" s="9"/>
      <c r="B703" s="127"/>
      <c r="C703" s="128"/>
      <c r="D703" s="129"/>
    </row>
    <row r="704" ht="14.25" customHeight="1">
      <c r="A704" s="9"/>
      <c r="B704" s="127"/>
      <c r="C704" s="128"/>
      <c r="D704" s="129"/>
    </row>
    <row r="705" ht="14.25" customHeight="1">
      <c r="A705" s="9"/>
      <c r="B705" s="127"/>
      <c r="C705" s="128"/>
      <c r="D705" s="129"/>
    </row>
    <row r="706" ht="14.25" customHeight="1">
      <c r="A706" s="9"/>
      <c r="B706" s="127"/>
      <c r="C706" s="128"/>
      <c r="D706" s="129"/>
    </row>
    <row r="707" ht="14.25" customHeight="1">
      <c r="A707" s="9"/>
      <c r="B707" s="127"/>
      <c r="C707" s="128"/>
      <c r="D707" s="129"/>
    </row>
    <row r="708" ht="14.25" customHeight="1">
      <c r="A708" s="9"/>
      <c r="B708" s="127"/>
      <c r="C708" s="128"/>
      <c r="D708" s="129"/>
    </row>
    <row r="709" ht="14.25" customHeight="1">
      <c r="A709" s="9"/>
      <c r="B709" s="127"/>
      <c r="C709" s="128"/>
      <c r="D709" s="129"/>
    </row>
    <row r="710" ht="14.25" customHeight="1">
      <c r="A710" s="9"/>
      <c r="B710" s="127"/>
      <c r="C710" s="128"/>
      <c r="D710" s="129"/>
    </row>
    <row r="711" ht="14.25" customHeight="1">
      <c r="A711" s="9"/>
      <c r="B711" s="127"/>
      <c r="C711" s="128"/>
      <c r="D711" s="129"/>
    </row>
    <row r="712" ht="14.25" customHeight="1">
      <c r="A712" s="9"/>
      <c r="B712" s="127"/>
      <c r="C712" s="128"/>
      <c r="D712" s="129"/>
    </row>
    <row r="713" ht="14.25" customHeight="1">
      <c r="A713" s="9"/>
      <c r="B713" s="127"/>
      <c r="C713" s="128"/>
      <c r="D713" s="129"/>
    </row>
    <row r="714" ht="14.25" customHeight="1">
      <c r="A714" s="9"/>
      <c r="B714" s="127"/>
      <c r="C714" s="128"/>
      <c r="D714" s="129"/>
    </row>
    <row r="715" ht="14.25" customHeight="1">
      <c r="A715" s="9"/>
      <c r="B715" s="127"/>
      <c r="C715" s="128"/>
      <c r="D715" s="129"/>
    </row>
    <row r="716" ht="14.25" customHeight="1">
      <c r="A716" s="9"/>
      <c r="B716" s="127"/>
      <c r="C716" s="128"/>
      <c r="D716" s="129"/>
    </row>
    <row r="717" ht="14.25" customHeight="1">
      <c r="A717" s="9"/>
      <c r="B717" s="127"/>
      <c r="C717" s="128"/>
      <c r="D717" s="129"/>
    </row>
    <row r="718" ht="14.25" customHeight="1">
      <c r="A718" s="9"/>
      <c r="B718" s="127"/>
      <c r="C718" s="128"/>
      <c r="D718" s="129"/>
    </row>
    <row r="719" ht="14.25" customHeight="1">
      <c r="A719" s="9"/>
      <c r="B719" s="127"/>
      <c r="C719" s="128"/>
      <c r="D719" s="129"/>
    </row>
    <row r="720" ht="14.25" customHeight="1">
      <c r="A720" s="9"/>
      <c r="B720" s="127"/>
      <c r="C720" s="128"/>
      <c r="D720" s="129"/>
    </row>
    <row r="721" ht="14.25" customHeight="1">
      <c r="A721" s="9"/>
      <c r="B721" s="127"/>
      <c r="C721" s="128"/>
      <c r="D721" s="129"/>
    </row>
    <row r="722" ht="14.25" customHeight="1">
      <c r="A722" s="9"/>
      <c r="B722" s="127"/>
      <c r="C722" s="128"/>
      <c r="D722" s="129"/>
    </row>
    <row r="723" ht="14.25" customHeight="1">
      <c r="A723" s="9"/>
      <c r="B723" s="127"/>
      <c r="C723" s="128"/>
      <c r="D723" s="129"/>
    </row>
    <row r="724" ht="14.25" customHeight="1">
      <c r="A724" s="9"/>
      <c r="B724" s="127"/>
      <c r="C724" s="128"/>
      <c r="D724" s="129"/>
    </row>
    <row r="725" ht="14.25" customHeight="1">
      <c r="A725" s="9"/>
      <c r="B725" s="127"/>
      <c r="C725" s="128"/>
      <c r="D725" s="129"/>
    </row>
    <row r="726" ht="14.25" customHeight="1">
      <c r="A726" s="9"/>
      <c r="B726" s="127"/>
      <c r="C726" s="128"/>
      <c r="D726" s="129"/>
    </row>
    <row r="727" ht="14.25" customHeight="1">
      <c r="A727" s="9"/>
      <c r="B727" s="127"/>
      <c r="C727" s="128"/>
      <c r="D727" s="129"/>
    </row>
    <row r="728" ht="14.25" customHeight="1">
      <c r="A728" s="9"/>
      <c r="B728" s="127"/>
      <c r="C728" s="128"/>
      <c r="D728" s="129"/>
    </row>
    <row r="729" ht="14.25" customHeight="1">
      <c r="A729" s="9"/>
      <c r="B729" s="127"/>
      <c r="C729" s="128"/>
      <c r="D729" s="129"/>
    </row>
    <row r="730" ht="14.25" customHeight="1">
      <c r="A730" s="9"/>
      <c r="B730" s="127"/>
      <c r="C730" s="128"/>
      <c r="D730" s="129"/>
    </row>
    <row r="731" ht="14.25" customHeight="1">
      <c r="A731" s="9"/>
      <c r="B731" s="127"/>
      <c r="C731" s="128"/>
      <c r="D731" s="129"/>
    </row>
    <row r="732" ht="14.25" customHeight="1">
      <c r="A732" s="9"/>
      <c r="B732" s="127"/>
      <c r="C732" s="128"/>
      <c r="D732" s="129"/>
    </row>
    <row r="733" ht="14.25" customHeight="1">
      <c r="A733" s="9"/>
      <c r="B733" s="127"/>
      <c r="C733" s="128"/>
      <c r="D733" s="129"/>
    </row>
    <row r="734" ht="14.25" customHeight="1">
      <c r="A734" s="9"/>
      <c r="B734" s="127"/>
      <c r="C734" s="128"/>
      <c r="D734" s="129"/>
    </row>
    <row r="735" ht="14.25" customHeight="1">
      <c r="A735" s="9"/>
      <c r="B735" s="127"/>
      <c r="C735" s="128"/>
      <c r="D735" s="129"/>
    </row>
    <row r="736" ht="14.25" customHeight="1">
      <c r="A736" s="9"/>
      <c r="B736" s="127"/>
      <c r="C736" s="128"/>
      <c r="D736" s="129"/>
    </row>
    <row r="737" ht="14.25" customHeight="1">
      <c r="A737" s="9"/>
      <c r="B737" s="127"/>
      <c r="C737" s="128"/>
      <c r="D737" s="129"/>
    </row>
    <row r="738" ht="14.25" customHeight="1">
      <c r="A738" s="9"/>
      <c r="B738" s="127"/>
      <c r="C738" s="128"/>
      <c r="D738" s="129"/>
    </row>
    <row r="739" ht="14.25" customHeight="1">
      <c r="A739" s="9"/>
      <c r="B739" s="127"/>
      <c r="C739" s="128"/>
      <c r="D739" s="129"/>
    </row>
    <row r="740" ht="14.25" customHeight="1">
      <c r="A740" s="9"/>
      <c r="B740" s="127"/>
      <c r="C740" s="128"/>
      <c r="D740" s="129"/>
    </row>
    <row r="741" ht="14.25" customHeight="1">
      <c r="A741" s="9"/>
      <c r="B741" s="127"/>
      <c r="C741" s="128"/>
      <c r="D741" s="129"/>
    </row>
    <row r="742" ht="14.25" customHeight="1">
      <c r="A742" s="9"/>
      <c r="B742" s="127"/>
      <c r="C742" s="128"/>
      <c r="D742" s="129"/>
    </row>
    <row r="743" ht="14.25" customHeight="1">
      <c r="A743" s="9"/>
      <c r="B743" s="127"/>
      <c r="C743" s="128"/>
      <c r="D743" s="129"/>
    </row>
    <row r="744" ht="14.25" customHeight="1">
      <c r="A744" s="9"/>
      <c r="B744" s="127"/>
      <c r="C744" s="128"/>
      <c r="D744" s="129"/>
    </row>
    <row r="745" ht="14.25" customHeight="1">
      <c r="A745" s="9"/>
      <c r="B745" s="127"/>
      <c r="C745" s="128"/>
      <c r="D745" s="129"/>
    </row>
    <row r="746" ht="14.25" customHeight="1">
      <c r="A746" s="9"/>
      <c r="B746" s="127"/>
      <c r="C746" s="128"/>
      <c r="D746" s="129"/>
    </row>
    <row r="747" ht="14.25" customHeight="1">
      <c r="A747" s="9"/>
      <c r="B747" s="127"/>
      <c r="C747" s="128"/>
      <c r="D747" s="129"/>
    </row>
    <row r="748" ht="14.25" customHeight="1">
      <c r="A748" s="9"/>
      <c r="B748" s="127"/>
      <c r="C748" s="128"/>
      <c r="D748" s="129"/>
    </row>
    <row r="749" ht="14.25" customHeight="1">
      <c r="A749" s="9"/>
      <c r="B749" s="127"/>
      <c r="C749" s="128"/>
      <c r="D749" s="129"/>
    </row>
    <row r="750" ht="14.25" customHeight="1">
      <c r="A750" s="9"/>
      <c r="B750" s="127"/>
      <c r="C750" s="128"/>
      <c r="D750" s="129"/>
    </row>
    <row r="751" ht="14.25" customHeight="1">
      <c r="A751" s="9"/>
      <c r="B751" s="127"/>
      <c r="C751" s="128"/>
      <c r="D751" s="129"/>
    </row>
    <row r="752" ht="14.25" customHeight="1">
      <c r="A752" s="9"/>
      <c r="B752" s="127"/>
      <c r="C752" s="128"/>
      <c r="D752" s="129"/>
    </row>
    <row r="753" ht="14.25" customHeight="1">
      <c r="A753" s="9"/>
      <c r="B753" s="127"/>
      <c r="C753" s="128"/>
      <c r="D753" s="129"/>
    </row>
    <row r="754" ht="14.25" customHeight="1">
      <c r="A754" s="9"/>
      <c r="B754" s="127"/>
      <c r="C754" s="128"/>
      <c r="D754" s="129"/>
    </row>
    <row r="755" ht="14.25" customHeight="1">
      <c r="A755" s="9"/>
      <c r="B755" s="127"/>
      <c r="C755" s="128"/>
      <c r="D755" s="129"/>
    </row>
    <row r="756" ht="14.25" customHeight="1">
      <c r="A756" s="9"/>
      <c r="B756" s="127"/>
      <c r="C756" s="128"/>
      <c r="D756" s="129"/>
    </row>
    <row r="757" ht="14.25" customHeight="1">
      <c r="A757" s="9"/>
      <c r="B757" s="127"/>
      <c r="C757" s="128"/>
      <c r="D757" s="129"/>
    </row>
    <row r="758" ht="14.25" customHeight="1">
      <c r="A758" s="9"/>
      <c r="B758" s="127"/>
      <c r="C758" s="128"/>
      <c r="D758" s="129"/>
    </row>
    <row r="759" ht="14.25" customHeight="1">
      <c r="A759" s="9"/>
      <c r="B759" s="127"/>
      <c r="C759" s="128"/>
      <c r="D759" s="129"/>
    </row>
    <row r="760" ht="14.25" customHeight="1">
      <c r="A760" s="9"/>
      <c r="B760" s="127"/>
      <c r="C760" s="128"/>
      <c r="D760" s="129"/>
    </row>
    <row r="761" ht="14.25" customHeight="1">
      <c r="A761" s="9"/>
      <c r="B761" s="127"/>
      <c r="C761" s="128"/>
      <c r="D761" s="129"/>
    </row>
    <row r="762" ht="14.25" customHeight="1">
      <c r="A762" s="9"/>
      <c r="B762" s="127"/>
      <c r="C762" s="128"/>
      <c r="D762" s="129"/>
    </row>
    <row r="763" ht="14.25" customHeight="1">
      <c r="A763" s="9"/>
      <c r="B763" s="127"/>
      <c r="C763" s="128"/>
      <c r="D763" s="129"/>
    </row>
    <row r="764" ht="14.25" customHeight="1">
      <c r="A764" s="9"/>
      <c r="B764" s="127"/>
      <c r="C764" s="128"/>
      <c r="D764" s="129"/>
    </row>
    <row r="765" ht="14.25" customHeight="1">
      <c r="A765" s="9"/>
      <c r="B765" s="127"/>
      <c r="C765" s="128"/>
      <c r="D765" s="129"/>
    </row>
    <row r="766" ht="14.25" customHeight="1">
      <c r="A766" s="9"/>
      <c r="B766" s="127"/>
      <c r="C766" s="128"/>
      <c r="D766" s="129"/>
    </row>
    <row r="767" ht="14.25" customHeight="1">
      <c r="A767" s="9"/>
      <c r="B767" s="127"/>
      <c r="C767" s="128"/>
      <c r="D767" s="129"/>
    </row>
    <row r="768" ht="14.25" customHeight="1">
      <c r="A768" s="9"/>
      <c r="B768" s="127"/>
      <c r="C768" s="128"/>
      <c r="D768" s="129"/>
    </row>
    <row r="769" ht="14.25" customHeight="1">
      <c r="A769" s="9"/>
      <c r="B769" s="127"/>
      <c r="C769" s="128"/>
      <c r="D769" s="129"/>
    </row>
    <row r="770" ht="14.25" customHeight="1">
      <c r="A770" s="9"/>
      <c r="B770" s="127"/>
      <c r="C770" s="128"/>
      <c r="D770" s="129"/>
    </row>
    <row r="771" ht="14.25" customHeight="1">
      <c r="A771" s="9"/>
      <c r="B771" s="127"/>
      <c r="C771" s="128"/>
      <c r="D771" s="129"/>
    </row>
    <row r="772" ht="14.25" customHeight="1">
      <c r="A772" s="9"/>
      <c r="B772" s="127"/>
      <c r="C772" s="128"/>
      <c r="D772" s="129"/>
    </row>
    <row r="773" ht="14.25" customHeight="1">
      <c r="A773" s="9"/>
      <c r="B773" s="127"/>
      <c r="C773" s="128"/>
      <c r="D773" s="129"/>
    </row>
    <row r="774" ht="14.25" customHeight="1">
      <c r="A774" s="9"/>
      <c r="B774" s="127"/>
      <c r="C774" s="128"/>
      <c r="D774" s="129"/>
    </row>
    <row r="775" ht="14.25" customHeight="1">
      <c r="A775" s="9"/>
      <c r="B775" s="127"/>
      <c r="C775" s="128"/>
      <c r="D775" s="129"/>
    </row>
    <row r="776" ht="14.25" customHeight="1">
      <c r="A776" s="9"/>
      <c r="B776" s="127"/>
      <c r="C776" s="128"/>
      <c r="D776" s="129"/>
    </row>
    <row r="777" ht="14.25" customHeight="1">
      <c r="A777" s="9"/>
      <c r="B777" s="127"/>
      <c r="C777" s="128"/>
      <c r="D777" s="129"/>
    </row>
    <row r="778" ht="14.25" customHeight="1">
      <c r="A778" s="9"/>
      <c r="B778" s="127"/>
      <c r="C778" s="128"/>
      <c r="D778" s="129"/>
    </row>
    <row r="779" ht="14.25" customHeight="1">
      <c r="A779" s="9"/>
      <c r="B779" s="127"/>
      <c r="C779" s="128"/>
      <c r="D779" s="129"/>
    </row>
    <row r="780" ht="14.25" customHeight="1">
      <c r="A780" s="9"/>
      <c r="B780" s="127"/>
      <c r="C780" s="128"/>
      <c r="D780" s="129"/>
    </row>
    <row r="781" ht="14.25" customHeight="1">
      <c r="A781" s="9"/>
      <c r="B781" s="127"/>
      <c r="C781" s="128"/>
      <c r="D781" s="129"/>
    </row>
    <row r="782" ht="14.25" customHeight="1">
      <c r="A782" s="9"/>
      <c r="B782" s="127"/>
      <c r="C782" s="128"/>
      <c r="D782" s="129"/>
    </row>
    <row r="783" ht="14.25" customHeight="1">
      <c r="A783" s="9"/>
      <c r="B783" s="127"/>
      <c r="C783" s="128"/>
      <c r="D783" s="129"/>
    </row>
    <row r="784" ht="14.25" customHeight="1">
      <c r="A784" s="9"/>
      <c r="B784" s="127"/>
      <c r="C784" s="128"/>
      <c r="D784" s="129"/>
    </row>
    <row r="785" ht="14.25" customHeight="1">
      <c r="A785" s="9"/>
      <c r="B785" s="127"/>
      <c r="C785" s="128"/>
      <c r="D785" s="129"/>
    </row>
    <row r="786" ht="14.25" customHeight="1">
      <c r="A786" s="9"/>
      <c r="B786" s="127"/>
      <c r="C786" s="128"/>
      <c r="D786" s="129"/>
    </row>
    <row r="787" ht="14.25" customHeight="1">
      <c r="A787" s="9"/>
      <c r="B787" s="127"/>
      <c r="C787" s="128"/>
      <c r="D787" s="129"/>
    </row>
    <row r="788" ht="14.25" customHeight="1">
      <c r="A788" s="9"/>
      <c r="B788" s="127"/>
      <c r="C788" s="128"/>
      <c r="D788" s="129"/>
    </row>
    <row r="789" ht="14.25" customHeight="1">
      <c r="A789" s="9"/>
      <c r="B789" s="127"/>
      <c r="C789" s="128"/>
      <c r="D789" s="129"/>
    </row>
    <row r="790" ht="14.25" customHeight="1">
      <c r="A790" s="9"/>
      <c r="B790" s="127"/>
      <c r="C790" s="128"/>
      <c r="D790" s="129"/>
    </row>
    <row r="791" ht="14.25" customHeight="1">
      <c r="A791" s="9"/>
      <c r="B791" s="127"/>
      <c r="C791" s="128"/>
      <c r="D791" s="129"/>
    </row>
    <row r="792" ht="14.25" customHeight="1">
      <c r="A792" s="9"/>
      <c r="B792" s="127"/>
      <c r="C792" s="128"/>
      <c r="D792" s="129"/>
    </row>
    <row r="793" ht="14.25" customHeight="1">
      <c r="A793" s="9"/>
      <c r="B793" s="127"/>
      <c r="C793" s="128"/>
      <c r="D793" s="129"/>
    </row>
    <row r="794" ht="14.25" customHeight="1">
      <c r="A794" s="9"/>
      <c r="B794" s="127"/>
      <c r="C794" s="128"/>
      <c r="D794" s="129"/>
    </row>
    <row r="795" ht="14.25" customHeight="1">
      <c r="A795" s="9"/>
      <c r="B795" s="127"/>
      <c r="C795" s="128"/>
      <c r="D795" s="129"/>
    </row>
    <row r="796" ht="14.25" customHeight="1">
      <c r="A796" s="9"/>
      <c r="B796" s="127"/>
      <c r="C796" s="128"/>
      <c r="D796" s="129"/>
    </row>
    <row r="797" ht="14.25" customHeight="1">
      <c r="A797" s="9"/>
      <c r="B797" s="127"/>
      <c r="C797" s="128"/>
      <c r="D797" s="129"/>
    </row>
    <row r="798" ht="14.25" customHeight="1">
      <c r="A798" s="9"/>
      <c r="B798" s="127"/>
      <c r="C798" s="128"/>
      <c r="D798" s="129"/>
    </row>
    <row r="799" ht="14.25" customHeight="1">
      <c r="A799" s="9"/>
      <c r="B799" s="127"/>
      <c r="C799" s="128"/>
      <c r="D799" s="129"/>
    </row>
    <row r="800" ht="14.25" customHeight="1">
      <c r="A800" s="9"/>
      <c r="B800" s="127"/>
      <c r="C800" s="128"/>
      <c r="D800" s="129"/>
    </row>
    <row r="801" ht="14.25" customHeight="1">
      <c r="A801" s="9"/>
      <c r="B801" s="127"/>
      <c r="C801" s="128"/>
      <c r="D801" s="129"/>
    </row>
    <row r="802" ht="14.25" customHeight="1">
      <c r="A802" s="9"/>
      <c r="B802" s="127"/>
      <c r="C802" s="128"/>
      <c r="D802" s="129"/>
    </row>
    <row r="803" ht="14.25" customHeight="1">
      <c r="A803" s="9"/>
      <c r="B803" s="127"/>
      <c r="C803" s="128"/>
      <c r="D803" s="129"/>
    </row>
    <row r="804" ht="14.25" customHeight="1">
      <c r="A804" s="9"/>
      <c r="B804" s="127"/>
      <c r="C804" s="128"/>
      <c r="D804" s="129"/>
    </row>
    <row r="805" ht="14.25" customHeight="1">
      <c r="A805" s="9"/>
      <c r="B805" s="127"/>
      <c r="C805" s="128"/>
      <c r="D805" s="129"/>
    </row>
    <row r="806" ht="14.25" customHeight="1">
      <c r="A806" s="9"/>
      <c r="B806" s="127"/>
      <c r="C806" s="128"/>
      <c r="D806" s="129"/>
    </row>
    <row r="807" ht="14.25" customHeight="1">
      <c r="A807" s="9"/>
      <c r="B807" s="127"/>
      <c r="C807" s="128"/>
      <c r="D807" s="129"/>
    </row>
    <row r="808" ht="14.25" customHeight="1">
      <c r="A808" s="9"/>
      <c r="B808" s="127"/>
      <c r="C808" s="128"/>
      <c r="D808" s="129"/>
    </row>
    <row r="809" ht="14.25" customHeight="1">
      <c r="A809" s="9"/>
      <c r="B809" s="127"/>
      <c r="C809" s="128"/>
      <c r="D809" s="129"/>
    </row>
    <row r="810" ht="14.25" customHeight="1">
      <c r="A810" s="9"/>
      <c r="B810" s="127"/>
      <c r="C810" s="128"/>
      <c r="D810" s="129"/>
    </row>
    <row r="811" ht="14.25" customHeight="1">
      <c r="A811" s="9"/>
      <c r="B811" s="127"/>
      <c r="C811" s="128"/>
      <c r="D811" s="129"/>
    </row>
    <row r="812" ht="14.25" customHeight="1">
      <c r="A812" s="9"/>
      <c r="B812" s="127"/>
      <c r="C812" s="128"/>
      <c r="D812" s="129"/>
    </row>
    <row r="813" ht="14.25" customHeight="1">
      <c r="A813" s="9"/>
      <c r="B813" s="127"/>
      <c r="C813" s="128"/>
      <c r="D813" s="129"/>
    </row>
    <row r="814" ht="14.25" customHeight="1">
      <c r="A814" s="9"/>
      <c r="B814" s="127"/>
      <c r="C814" s="128"/>
      <c r="D814" s="129"/>
    </row>
    <row r="815" ht="14.25" customHeight="1">
      <c r="A815" s="9"/>
      <c r="B815" s="127"/>
      <c r="C815" s="128"/>
      <c r="D815" s="129"/>
    </row>
    <row r="816" ht="14.25" customHeight="1">
      <c r="A816" s="9"/>
      <c r="B816" s="127"/>
      <c r="C816" s="128"/>
      <c r="D816" s="129"/>
    </row>
    <row r="817" ht="14.25" customHeight="1">
      <c r="A817" s="9"/>
      <c r="B817" s="127"/>
      <c r="C817" s="128"/>
      <c r="D817" s="129"/>
    </row>
    <row r="818" ht="14.25" customHeight="1">
      <c r="A818" s="9"/>
      <c r="B818" s="127"/>
      <c r="C818" s="128"/>
      <c r="D818" s="129"/>
    </row>
    <row r="819" ht="14.25" customHeight="1">
      <c r="A819" s="9"/>
      <c r="B819" s="127"/>
      <c r="C819" s="128"/>
      <c r="D819" s="129"/>
    </row>
    <row r="820" ht="14.25" customHeight="1">
      <c r="A820" s="9"/>
      <c r="B820" s="127"/>
      <c r="C820" s="128"/>
      <c r="D820" s="129"/>
    </row>
    <row r="821" ht="14.25" customHeight="1">
      <c r="A821" s="9"/>
      <c r="B821" s="127"/>
      <c r="C821" s="128"/>
      <c r="D821" s="129"/>
    </row>
    <row r="822" ht="14.25" customHeight="1">
      <c r="A822" s="9"/>
      <c r="B822" s="127"/>
      <c r="C822" s="128"/>
      <c r="D822" s="129"/>
    </row>
    <row r="823" ht="14.25" customHeight="1">
      <c r="A823" s="9"/>
      <c r="B823" s="127"/>
      <c r="C823" s="128"/>
      <c r="D823" s="129"/>
    </row>
    <row r="824" ht="14.25" customHeight="1">
      <c r="A824" s="9"/>
      <c r="B824" s="127"/>
      <c r="C824" s="128"/>
      <c r="D824" s="129"/>
    </row>
    <row r="825" ht="14.25" customHeight="1">
      <c r="A825" s="9"/>
      <c r="B825" s="127"/>
      <c r="C825" s="128"/>
      <c r="D825" s="129"/>
    </row>
    <row r="826" ht="14.25" customHeight="1">
      <c r="A826" s="9"/>
      <c r="B826" s="127"/>
      <c r="C826" s="128"/>
      <c r="D826" s="129"/>
    </row>
    <row r="827" ht="14.25" customHeight="1">
      <c r="A827" s="9"/>
      <c r="B827" s="127"/>
      <c r="C827" s="128"/>
      <c r="D827" s="129"/>
    </row>
    <row r="828" ht="14.25" customHeight="1">
      <c r="A828" s="9"/>
      <c r="B828" s="127"/>
      <c r="C828" s="128"/>
      <c r="D828" s="129"/>
    </row>
    <row r="829" ht="14.25" customHeight="1">
      <c r="A829" s="9"/>
      <c r="B829" s="127"/>
      <c r="C829" s="128"/>
      <c r="D829" s="129"/>
    </row>
    <row r="830" ht="14.25" customHeight="1">
      <c r="A830" s="9"/>
      <c r="B830" s="127"/>
      <c r="C830" s="128"/>
      <c r="D830" s="129"/>
    </row>
    <row r="831" ht="14.25" customHeight="1">
      <c r="A831" s="9"/>
      <c r="B831" s="127"/>
      <c r="C831" s="128"/>
      <c r="D831" s="129"/>
    </row>
    <row r="832" ht="14.25" customHeight="1">
      <c r="A832" s="9"/>
      <c r="B832" s="127"/>
      <c r="C832" s="128"/>
      <c r="D832" s="129"/>
    </row>
    <row r="833" ht="14.25" customHeight="1">
      <c r="A833" s="9"/>
      <c r="B833" s="127"/>
      <c r="C833" s="128"/>
      <c r="D833" s="129"/>
    </row>
    <row r="834" ht="14.25" customHeight="1">
      <c r="A834" s="9"/>
      <c r="B834" s="127"/>
      <c r="C834" s="128"/>
      <c r="D834" s="129"/>
    </row>
    <row r="835" ht="14.25" customHeight="1">
      <c r="A835" s="9"/>
      <c r="B835" s="127"/>
      <c r="C835" s="128"/>
      <c r="D835" s="129"/>
    </row>
    <row r="836" ht="14.25" customHeight="1">
      <c r="A836" s="9"/>
      <c r="B836" s="127"/>
      <c r="C836" s="128"/>
      <c r="D836" s="129"/>
    </row>
    <row r="837" ht="14.25" customHeight="1">
      <c r="A837" s="9"/>
      <c r="B837" s="127"/>
      <c r="C837" s="128"/>
      <c r="D837" s="129"/>
    </row>
    <row r="838" ht="14.25" customHeight="1">
      <c r="A838" s="9"/>
      <c r="B838" s="127"/>
      <c r="C838" s="128"/>
      <c r="D838" s="129"/>
    </row>
    <row r="839" ht="14.25" customHeight="1">
      <c r="A839" s="9"/>
      <c r="B839" s="127"/>
      <c r="C839" s="128"/>
      <c r="D839" s="129"/>
    </row>
    <row r="840" ht="14.25" customHeight="1">
      <c r="A840" s="9"/>
      <c r="B840" s="127"/>
      <c r="C840" s="128"/>
      <c r="D840" s="129"/>
    </row>
    <row r="841" ht="14.25" customHeight="1">
      <c r="A841" s="9"/>
      <c r="B841" s="127"/>
      <c r="C841" s="128"/>
      <c r="D841" s="129"/>
    </row>
    <row r="842" ht="14.25" customHeight="1">
      <c r="A842" s="9"/>
      <c r="B842" s="127"/>
      <c r="C842" s="128"/>
      <c r="D842" s="129"/>
    </row>
    <row r="843" ht="14.25" customHeight="1">
      <c r="A843" s="9"/>
      <c r="B843" s="127"/>
      <c r="C843" s="128"/>
      <c r="D843" s="129"/>
    </row>
    <row r="844" ht="14.25" customHeight="1">
      <c r="A844" s="9"/>
      <c r="B844" s="127"/>
      <c r="C844" s="128"/>
      <c r="D844" s="129"/>
    </row>
    <row r="845" ht="14.25" customHeight="1">
      <c r="A845" s="9"/>
      <c r="B845" s="127"/>
      <c r="C845" s="128"/>
      <c r="D845" s="129"/>
    </row>
    <row r="846" ht="14.25" customHeight="1">
      <c r="A846" s="9"/>
      <c r="B846" s="127"/>
      <c r="C846" s="128"/>
      <c r="D846" s="129"/>
    </row>
    <row r="847" ht="14.25" customHeight="1">
      <c r="A847" s="9"/>
      <c r="B847" s="127"/>
      <c r="C847" s="128"/>
      <c r="D847" s="129"/>
    </row>
    <row r="848" ht="14.25" customHeight="1">
      <c r="A848" s="9"/>
      <c r="B848" s="127"/>
      <c r="C848" s="128"/>
      <c r="D848" s="129"/>
    </row>
    <row r="849" ht="14.25" customHeight="1">
      <c r="A849" s="9"/>
      <c r="B849" s="127"/>
      <c r="C849" s="128"/>
      <c r="D849" s="129"/>
    </row>
    <row r="850" ht="14.25" customHeight="1">
      <c r="A850" s="9"/>
      <c r="B850" s="127"/>
      <c r="C850" s="128"/>
      <c r="D850" s="129"/>
    </row>
    <row r="851" ht="14.25" customHeight="1">
      <c r="A851" s="9"/>
      <c r="B851" s="127"/>
      <c r="C851" s="128"/>
      <c r="D851" s="129"/>
    </row>
    <row r="852" ht="14.25" customHeight="1">
      <c r="A852" s="9"/>
      <c r="B852" s="127"/>
      <c r="C852" s="128"/>
      <c r="D852" s="129"/>
    </row>
    <row r="853" ht="14.25" customHeight="1">
      <c r="A853" s="9"/>
      <c r="B853" s="127"/>
      <c r="C853" s="128"/>
      <c r="D853" s="129"/>
    </row>
    <row r="854" ht="14.25" customHeight="1">
      <c r="A854" s="9"/>
      <c r="B854" s="127"/>
      <c r="C854" s="128"/>
      <c r="D854" s="129"/>
    </row>
    <row r="855" ht="14.25" customHeight="1">
      <c r="A855" s="9"/>
      <c r="B855" s="127"/>
      <c r="C855" s="128"/>
      <c r="D855" s="129"/>
    </row>
    <row r="856" ht="14.25" customHeight="1">
      <c r="A856" s="9"/>
      <c r="B856" s="127"/>
      <c r="C856" s="128"/>
      <c r="D856" s="129"/>
    </row>
    <row r="857" ht="14.25" customHeight="1">
      <c r="A857" s="9"/>
      <c r="B857" s="127"/>
      <c r="C857" s="128"/>
      <c r="D857" s="129"/>
    </row>
    <row r="858" ht="14.25" customHeight="1">
      <c r="A858" s="9"/>
      <c r="B858" s="127"/>
      <c r="C858" s="128"/>
      <c r="D858" s="129"/>
    </row>
    <row r="859" ht="14.25" customHeight="1">
      <c r="A859" s="9"/>
      <c r="B859" s="127"/>
      <c r="C859" s="128"/>
      <c r="D859" s="129"/>
    </row>
    <row r="860" ht="14.25" customHeight="1">
      <c r="A860" s="9"/>
      <c r="B860" s="127"/>
      <c r="C860" s="128"/>
      <c r="D860" s="129"/>
    </row>
    <row r="861" ht="14.25" customHeight="1">
      <c r="A861" s="9"/>
      <c r="B861" s="127"/>
      <c r="C861" s="128"/>
      <c r="D861" s="129"/>
    </row>
    <row r="862" ht="14.25" customHeight="1">
      <c r="A862" s="9"/>
      <c r="B862" s="127"/>
      <c r="C862" s="128"/>
      <c r="D862" s="129"/>
    </row>
    <row r="863" ht="14.25" customHeight="1">
      <c r="A863" s="9"/>
      <c r="B863" s="127"/>
      <c r="C863" s="128"/>
      <c r="D863" s="129"/>
    </row>
    <row r="864" ht="14.25" customHeight="1">
      <c r="A864" s="9"/>
      <c r="B864" s="127"/>
      <c r="C864" s="128"/>
      <c r="D864" s="129"/>
    </row>
    <row r="865" ht="14.25" customHeight="1">
      <c r="A865" s="9"/>
      <c r="B865" s="127"/>
      <c r="C865" s="128"/>
      <c r="D865" s="129"/>
    </row>
    <row r="866" ht="14.25" customHeight="1">
      <c r="A866" s="9"/>
      <c r="B866" s="127"/>
      <c r="C866" s="128"/>
      <c r="D866" s="129"/>
    </row>
    <row r="867" ht="14.25" customHeight="1">
      <c r="A867" s="9"/>
      <c r="B867" s="127"/>
      <c r="C867" s="128"/>
      <c r="D867" s="129"/>
    </row>
    <row r="868" ht="14.25" customHeight="1">
      <c r="A868" s="9"/>
      <c r="B868" s="127"/>
      <c r="C868" s="128"/>
      <c r="D868" s="129"/>
    </row>
    <row r="869" ht="14.25" customHeight="1">
      <c r="A869" s="9"/>
      <c r="B869" s="127"/>
      <c r="C869" s="128"/>
      <c r="D869" s="129"/>
    </row>
    <row r="870" ht="14.25" customHeight="1">
      <c r="A870" s="9"/>
      <c r="B870" s="127"/>
      <c r="C870" s="128"/>
      <c r="D870" s="129"/>
    </row>
    <row r="871" ht="14.25" customHeight="1">
      <c r="A871" s="9"/>
      <c r="B871" s="127"/>
      <c r="C871" s="128"/>
      <c r="D871" s="129"/>
    </row>
    <row r="872" ht="14.25" customHeight="1">
      <c r="A872" s="9"/>
      <c r="B872" s="127"/>
      <c r="C872" s="128"/>
      <c r="D872" s="129"/>
    </row>
    <row r="873" ht="14.25" customHeight="1">
      <c r="A873" s="9"/>
      <c r="B873" s="127"/>
      <c r="C873" s="128"/>
      <c r="D873" s="129"/>
    </row>
    <row r="874" ht="14.25" customHeight="1">
      <c r="A874" s="9"/>
      <c r="B874" s="127"/>
      <c r="C874" s="128"/>
      <c r="D874" s="129"/>
    </row>
    <row r="875" ht="14.25" customHeight="1">
      <c r="A875" s="9"/>
      <c r="B875" s="127"/>
      <c r="C875" s="128"/>
      <c r="D875" s="129"/>
    </row>
    <row r="876" ht="14.25" customHeight="1">
      <c r="A876" s="9"/>
      <c r="B876" s="127"/>
      <c r="C876" s="128"/>
      <c r="D876" s="129"/>
    </row>
    <row r="877" ht="14.25" customHeight="1">
      <c r="A877" s="9"/>
      <c r="B877" s="127"/>
      <c r="C877" s="128"/>
      <c r="D877" s="129"/>
    </row>
    <row r="878" ht="14.25" customHeight="1">
      <c r="A878" s="9"/>
      <c r="B878" s="127"/>
      <c r="C878" s="128"/>
      <c r="D878" s="129"/>
    </row>
    <row r="879" ht="14.25" customHeight="1">
      <c r="A879" s="9"/>
      <c r="B879" s="127"/>
      <c r="C879" s="128"/>
      <c r="D879" s="129"/>
    </row>
    <row r="880" ht="14.25" customHeight="1">
      <c r="A880" s="9"/>
      <c r="B880" s="127"/>
      <c r="C880" s="128"/>
      <c r="D880" s="129"/>
    </row>
    <row r="881" ht="14.25" customHeight="1">
      <c r="A881" s="9"/>
      <c r="B881" s="127"/>
      <c r="C881" s="128"/>
      <c r="D881" s="129"/>
    </row>
    <row r="882" ht="14.25" customHeight="1">
      <c r="A882" s="9"/>
      <c r="B882" s="127"/>
      <c r="C882" s="128"/>
      <c r="D882" s="129"/>
    </row>
    <row r="883" ht="14.25" customHeight="1">
      <c r="A883" s="9"/>
      <c r="B883" s="127"/>
      <c r="C883" s="128"/>
      <c r="D883" s="129"/>
    </row>
    <row r="884" ht="14.25" customHeight="1">
      <c r="A884" s="9"/>
      <c r="B884" s="127"/>
      <c r="C884" s="128"/>
      <c r="D884" s="129"/>
    </row>
    <row r="885" ht="14.25" customHeight="1">
      <c r="A885" s="9"/>
      <c r="B885" s="127"/>
      <c r="C885" s="128"/>
      <c r="D885" s="129"/>
    </row>
    <row r="886" ht="14.25" customHeight="1">
      <c r="A886" s="9"/>
      <c r="B886" s="127"/>
      <c r="C886" s="128"/>
      <c r="D886" s="129"/>
    </row>
    <row r="887" ht="14.25" customHeight="1">
      <c r="A887" s="9"/>
      <c r="B887" s="127"/>
      <c r="C887" s="128"/>
      <c r="D887" s="129"/>
    </row>
    <row r="888" ht="14.25" customHeight="1">
      <c r="A888" s="9"/>
      <c r="B888" s="127"/>
      <c r="C888" s="128"/>
      <c r="D888" s="129"/>
    </row>
    <row r="889" ht="14.25" customHeight="1">
      <c r="A889" s="9"/>
      <c r="B889" s="127"/>
      <c r="C889" s="128"/>
      <c r="D889" s="129"/>
    </row>
    <row r="890" ht="14.25" customHeight="1">
      <c r="A890" s="9"/>
      <c r="B890" s="127"/>
      <c r="C890" s="128"/>
      <c r="D890" s="129"/>
    </row>
    <row r="891" ht="14.25" customHeight="1">
      <c r="A891" s="9"/>
      <c r="B891" s="127"/>
      <c r="C891" s="128"/>
      <c r="D891" s="129"/>
    </row>
    <row r="892" ht="14.25" customHeight="1">
      <c r="A892" s="9"/>
      <c r="B892" s="127"/>
      <c r="C892" s="128"/>
      <c r="D892" s="129"/>
    </row>
    <row r="893" ht="14.25" customHeight="1">
      <c r="A893" s="9"/>
      <c r="B893" s="127"/>
      <c r="C893" s="128"/>
      <c r="D893" s="129"/>
    </row>
    <row r="894" ht="14.25" customHeight="1">
      <c r="A894" s="9"/>
      <c r="B894" s="127"/>
      <c r="C894" s="128"/>
      <c r="D894" s="129"/>
    </row>
    <row r="895" ht="14.25" customHeight="1">
      <c r="A895" s="9"/>
      <c r="B895" s="127"/>
      <c r="C895" s="128"/>
      <c r="D895" s="129"/>
    </row>
    <row r="896" ht="14.25" customHeight="1">
      <c r="A896" s="9"/>
      <c r="B896" s="127"/>
      <c r="C896" s="128"/>
      <c r="D896" s="129"/>
    </row>
    <row r="897" ht="14.25" customHeight="1">
      <c r="A897" s="9"/>
      <c r="B897" s="127"/>
      <c r="C897" s="128"/>
      <c r="D897" s="129"/>
    </row>
    <row r="898" ht="14.25" customHeight="1">
      <c r="A898" s="9"/>
      <c r="B898" s="127"/>
      <c r="C898" s="128"/>
      <c r="D898" s="129"/>
    </row>
    <row r="899" ht="14.25" customHeight="1">
      <c r="A899" s="9"/>
      <c r="B899" s="127"/>
      <c r="C899" s="128"/>
      <c r="D899" s="129"/>
    </row>
    <row r="900" ht="14.25" customHeight="1">
      <c r="A900" s="9"/>
      <c r="B900" s="127"/>
      <c r="C900" s="128"/>
      <c r="D900" s="129"/>
    </row>
    <row r="901" ht="14.25" customHeight="1">
      <c r="A901" s="9"/>
      <c r="B901" s="127"/>
      <c r="C901" s="128"/>
      <c r="D901" s="129"/>
    </row>
    <row r="902" ht="14.25" customHeight="1">
      <c r="A902" s="9"/>
      <c r="B902" s="127"/>
      <c r="C902" s="128"/>
      <c r="D902" s="129"/>
    </row>
    <row r="903" ht="14.25" customHeight="1">
      <c r="A903" s="9"/>
      <c r="B903" s="127"/>
      <c r="C903" s="128"/>
      <c r="D903" s="129"/>
    </row>
    <row r="904" ht="14.25" customHeight="1">
      <c r="A904" s="9"/>
      <c r="B904" s="127"/>
      <c r="C904" s="128"/>
      <c r="D904" s="129"/>
    </row>
    <row r="905" ht="14.25" customHeight="1">
      <c r="A905" s="9"/>
      <c r="B905" s="127"/>
      <c r="C905" s="128"/>
      <c r="D905" s="129"/>
    </row>
    <row r="906" ht="14.25" customHeight="1">
      <c r="A906" s="9"/>
      <c r="B906" s="127"/>
      <c r="C906" s="128"/>
      <c r="D906" s="129"/>
    </row>
    <row r="907" ht="14.25" customHeight="1">
      <c r="A907" s="9"/>
      <c r="B907" s="127"/>
      <c r="C907" s="128"/>
      <c r="D907" s="129"/>
    </row>
    <row r="908" ht="14.25" customHeight="1">
      <c r="A908" s="9"/>
      <c r="B908" s="127"/>
      <c r="C908" s="128"/>
      <c r="D908" s="129"/>
    </row>
    <row r="909" ht="14.25" customHeight="1">
      <c r="A909" s="9"/>
      <c r="B909" s="127"/>
      <c r="C909" s="128"/>
      <c r="D909" s="129"/>
    </row>
    <row r="910" ht="14.25" customHeight="1">
      <c r="A910" s="9"/>
      <c r="B910" s="127"/>
      <c r="C910" s="128"/>
      <c r="D910" s="129"/>
    </row>
    <row r="911" ht="14.25" customHeight="1">
      <c r="A911" s="9"/>
      <c r="B911" s="127"/>
      <c r="C911" s="128"/>
      <c r="D911" s="129"/>
    </row>
    <row r="912" ht="14.25" customHeight="1">
      <c r="A912" s="9"/>
      <c r="B912" s="127"/>
      <c r="C912" s="128"/>
      <c r="D912" s="129"/>
    </row>
    <row r="913" ht="14.25" customHeight="1">
      <c r="A913" s="9"/>
      <c r="B913" s="127"/>
      <c r="C913" s="128"/>
      <c r="D913" s="129"/>
    </row>
    <row r="914" ht="14.25" customHeight="1">
      <c r="A914" s="9"/>
      <c r="B914" s="127"/>
      <c r="C914" s="128"/>
      <c r="D914" s="129"/>
    </row>
    <row r="915" ht="14.25" customHeight="1">
      <c r="A915" s="9"/>
      <c r="B915" s="127"/>
      <c r="C915" s="128"/>
      <c r="D915" s="129"/>
    </row>
    <row r="916" ht="14.25" customHeight="1">
      <c r="A916" s="9"/>
      <c r="B916" s="127"/>
      <c r="C916" s="128"/>
      <c r="D916" s="129"/>
    </row>
    <row r="917" ht="14.25" customHeight="1">
      <c r="A917" s="9"/>
      <c r="B917" s="127"/>
      <c r="C917" s="128"/>
      <c r="D917" s="129"/>
    </row>
    <row r="918" ht="14.25" customHeight="1">
      <c r="A918" s="9"/>
      <c r="B918" s="127"/>
      <c r="C918" s="128"/>
      <c r="D918" s="129"/>
    </row>
    <row r="919" ht="14.25" customHeight="1">
      <c r="A919" s="9"/>
      <c r="B919" s="127"/>
      <c r="C919" s="128"/>
      <c r="D919" s="129"/>
    </row>
    <row r="920" ht="14.25" customHeight="1">
      <c r="A920" s="9"/>
      <c r="B920" s="127"/>
      <c r="C920" s="128"/>
      <c r="D920" s="129"/>
    </row>
    <row r="921" ht="14.25" customHeight="1">
      <c r="A921" s="9"/>
      <c r="B921" s="127"/>
      <c r="C921" s="128"/>
      <c r="D921" s="129"/>
    </row>
    <row r="922" ht="14.25" customHeight="1">
      <c r="A922" s="9"/>
      <c r="B922" s="127"/>
      <c r="C922" s="128"/>
      <c r="D922" s="129"/>
    </row>
    <row r="923" ht="14.25" customHeight="1">
      <c r="A923" s="9"/>
      <c r="B923" s="127"/>
      <c r="C923" s="128"/>
      <c r="D923" s="129"/>
    </row>
    <row r="924" ht="14.25" customHeight="1">
      <c r="A924" s="9"/>
      <c r="B924" s="127"/>
      <c r="C924" s="128"/>
      <c r="D924" s="129"/>
    </row>
    <row r="925" ht="14.25" customHeight="1">
      <c r="A925" s="9"/>
      <c r="B925" s="127"/>
      <c r="C925" s="128"/>
      <c r="D925" s="129"/>
    </row>
    <row r="926" ht="14.25" customHeight="1">
      <c r="A926" s="9"/>
      <c r="B926" s="127"/>
      <c r="C926" s="128"/>
      <c r="D926" s="129"/>
    </row>
    <row r="927" ht="14.25" customHeight="1">
      <c r="A927" s="9"/>
      <c r="B927" s="127"/>
      <c r="C927" s="128"/>
      <c r="D927" s="129"/>
    </row>
    <row r="928" ht="14.25" customHeight="1">
      <c r="A928" s="9"/>
      <c r="B928" s="127"/>
      <c r="C928" s="128"/>
      <c r="D928" s="129"/>
    </row>
    <row r="929" ht="14.25" customHeight="1">
      <c r="A929" s="9"/>
      <c r="B929" s="127"/>
      <c r="C929" s="128"/>
      <c r="D929" s="129"/>
    </row>
    <row r="930" ht="14.25" customHeight="1">
      <c r="A930" s="9"/>
      <c r="B930" s="127"/>
      <c r="C930" s="128"/>
      <c r="D930" s="129"/>
    </row>
    <row r="931" ht="14.25" customHeight="1">
      <c r="A931" s="9"/>
      <c r="B931" s="127"/>
      <c r="C931" s="128"/>
      <c r="D931" s="129"/>
    </row>
    <row r="932" ht="14.25" customHeight="1">
      <c r="A932" s="9"/>
      <c r="B932" s="127"/>
      <c r="C932" s="128"/>
      <c r="D932" s="129"/>
    </row>
    <row r="933" ht="14.25" customHeight="1">
      <c r="A933" s="9"/>
      <c r="B933" s="127"/>
      <c r="C933" s="128"/>
      <c r="D933" s="129"/>
    </row>
    <row r="934" ht="14.25" customHeight="1">
      <c r="A934" s="9"/>
      <c r="B934" s="127"/>
      <c r="C934" s="128"/>
      <c r="D934" s="129"/>
    </row>
    <row r="935" ht="14.25" customHeight="1">
      <c r="A935" s="9"/>
      <c r="B935" s="127"/>
      <c r="C935" s="128"/>
      <c r="D935" s="129"/>
    </row>
    <row r="936" ht="14.25" customHeight="1">
      <c r="A936" s="9"/>
      <c r="B936" s="127"/>
      <c r="C936" s="128"/>
      <c r="D936" s="129"/>
    </row>
    <row r="937" ht="14.25" customHeight="1">
      <c r="A937" s="9"/>
      <c r="B937" s="127"/>
      <c r="C937" s="128"/>
      <c r="D937" s="129"/>
    </row>
    <row r="938" ht="14.25" customHeight="1">
      <c r="A938" s="9"/>
      <c r="B938" s="127"/>
      <c r="C938" s="128"/>
      <c r="D938" s="129"/>
    </row>
    <row r="939" ht="14.25" customHeight="1">
      <c r="A939" s="9"/>
      <c r="B939" s="127"/>
      <c r="C939" s="128"/>
      <c r="D939" s="129"/>
    </row>
    <row r="940" ht="14.25" customHeight="1">
      <c r="A940" s="9"/>
      <c r="B940" s="127"/>
      <c r="C940" s="128"/>
      <c r="D940" s="129"/>
    </row>
    <row r="941" ht="14.25" customHeight="1">
      <c r="A941" s="9"/>
      <c r="B941" s="127"/>
      <c r="C941" s="128"/>
      <c r="D941" s="129"/>
    </row>
    <row r="942" ht="14.25" customHeight="1">
      <c r="A942" s="9"/>
      <c r="B942" s="127"/>
      <c r="C942" s="128"/>
      <c r="D942" s="129"/>
    </row>
    <row r="943" ht="14.25" customHeight="1">
      <c r="A943" s="9"/>
      <c r="B943" s="127"/>
      <c r="C943" s="128"/>
      <c r="D943" s="129"/>
    </row>
    <row r="944" ht="14.25" customHeight="1">
      <c r="A944" s="9"/>
      <c r="B944" s="127"/>
      <c r="C944" s="128"/>
      <c r="D944" s="129"/>
    </row>
    <row r="945" ht="14.25" customHeight="1">
      <c r="A945" s="9"/>
      <c r="B945" s="127"/>
      <c r="C945" s="128"/>
      <c r="D945" s="129"/>
    </row>
    <row r="946" ht="14.25" customHeight="1">
      <c r="A946" s="9"/>
      <c r="B946" s="127"/>
      <c r="C946" s="128"/>
      <c r="D946" s="129"/>
    </row>
    <row r="947" ht="14.25" customHeight="1">
      <c r="A947" s="9"/>
      <c r="B947" s="127"/>
      <c r="C947" s="128"/>
      <c r="D947" s="129"/>
    </row>
    <row r="948">
      <c r="A948" s="9"/>
      <c r="B948" s="127"/>
      <c r="C948" s="128"/>
      <c r="D948" s="129"/>
    </row>
    <row r="949">
      <c r="A949" s="9"/>
      <c r="B949" s="127"/>
      <c r="C949" s="128"/>
      <c r="D949" s="129"/>
    </row>
    <row r="950">
      <c r="A950" s="9"/>
      <c r="B950" s="127"/>
      <c r="C950" s="128"/>
      <c r="D950" s="129"/>
    </row>
    <row r="951">
      <c r="A951" s="9"/>
      <c r="B951" s="127"/>
      <c r="C951" s="128"/>
      <c r="D951" s="129"/>
    </row>
    <row r="952">
      <c r="A952" s="9"/>
      <c r="B952" s="127"/>
      <c r="C952" s="128"/>
      <c r="D952" s="129"/>
    </row>
    <row r="953">
      <c r="A953" s="9"/>
      <c r="B953" s="127"/>
      <c r="C953" s="128"/>
      <c r="D953" s="129"/>
    </row>
    <row r="954">
      <c r="A954" s="9"/>
      <c r="B954" s="127"/>
      <c r="C954" s="128"/>
      <c r="D954" s="129"/>
    </row>
    <row r="955">
      <c r="A955" s="9"/>
      <c r="B955" s="127"/>
      <c r="C955" s="128"/>
      <c r="D955" s="129"/>
    </row>
    <row r="956">
      <c r="A956" s="9"/>
      <c r="B956" s="127"/>
      <c r="C956" s="128"/>
      <c r="D956" s="129"/>
    </row>
    <row r="957">
      <c r="A957" s="9"/>
      <c r="B957" s="127"/>
      <c r="C957" s="128"/>
      <c r="D957" s="129"/>
    </row>
    <row r="958">
      <c r="A958" s="9"/>
      <c r="B958" s="127"/>
      <c r="C958" s="128"/>
      <c r="D958" s="129"/>
    </row>
    <row r="959">
      <c r="A959" s="9"/>
      <c r="B959" s="127"/>
      <c r="C959" s="128"/>
      <c r="D959" s="129"/>
    </row>
    <row r="960">
      <c r="A960" s="9"/>
      <c r="B960" s="127"/>
      <c r="C960" s="128"/>
      <c r="D960" s="129"/>
    </row>
    <row r="961">
      <c r="A961" s="9"/>
      <c r="B961" s="127"/>
      <c r="C961" s="128"/>
      <c r="D961" s="129"/>
    </row>
    <row r="962">
      <c r="A962" s="9"/>
      <c r="B962" s="127"/>
      <c r="C962" s="128"/>
      <c r="D962" s="129"/>
    </row>
    <row r="963">
      <c r="A963" s="9"/>
      <c r="B963" s="127"/>
      <c r="C963" s="128"/>
      <c r="D963" s="129"/>
    </row>
  </sheetData>
  <mergeCells count="1">
    <mergeCell ref="A1:C1"/>
  </mergeCells>
  <hyperlinks>
    <hyperlink r:id="rId1" ref="D3"/>
    <hyperlink r:id="rId2" ref="D4"/>
    <hyperlink r:id="rId3" ref="D5"/>
    <hyperlink r:id="rId4" ref="D6"/>
    <hyperlink r:id="rId5" ref="D7"/>
    <hyperlink r:id="rId6" ref="D8"/>
    <hyperlink r:id="rId7" ref="D9"/>
    <hyperlink r:id="rId8" ref="D10"/>
    <hyperlink r:id="rId9" ref="D11"/>
    <hyperlink r:id="rId10" ref="D12"/>
    <hyperlink r:id="rId11" ref="D13"/>
    <hyperlink r:id="rId12" ref="D14"/>
    <hyperlink r:id="rId13" ref="D15"/>
    <hyperlink r:id="rId14" ref="D16"/>
    <hyperlink r:id="rId15" ref="D17"/>
    <hyperlink r:id="rId16" ref="D18"/>
    <hyperlink r:id="rId17" ref="D19"/>
    <hyperlink r:id="rId18" ref="D20"/>
    <hyperlink r:id="rId19" ref="D21"/>
    <hyperlink r:id="rId20" ref="D22"/>
    <hyperlink r:id="rId21" ref="D23"/>
    <hyperlink r:id="rId22" ref="D24"/>
    <hyperlink r:id="rId23" ref="D25"/>
    <hyperlink r:id="rId24" ref="D26"/>
    <hyperlink r:id="rId25" ref="D27"/>
    <hyperlink r:id="rId26" ref="D28"/>
    <hyperlink r:id="rId27" ref="D29"/>
    <hyperlink r:id="rId28" ref="D30"/>
    <hyperlink r:id="rId29" ref="D31"/>
    <hyperlink r:id="rId30" ref="D32"/>
    <hyperlink r:id="rId31" ref="D33"/>
    <hyperlink r:id="rId32" ref="D34"/>
    <hyperlink r:id="rId33" ref="D35"/>
    <hyperlink r:id="rId34" ref="D36"/>
    <hyperlink r:id="rId35" ref="D37"/>
    <hyperlink r:id="rId36" ref="D38"/>
    <hyperlink r:id="rId37" ref="D39"/>
    <hyperlink r:id="rId38" ref="D40"/>
    <hyperlink r:id="rId39" ref="D41"/>
    <hyperlink r:id="rId40" ref="D42"/>
    <hyperlink r:id="rId41" ref="D43"/>
    <hyperlink r:id="rId42" ref="D44"/>
    <hyperlink r:id="rId43" ref="D45"/>
    <hyperlink r:id="rId44" ref="D46"/>
    <hyperlink r:id="rId45" ref="D47"/>
    <hyperlink r:id="rId46" ref="D48"/>
    <hyperlink r:id="rId47" ref="D49"/>
    <hyperlink r:id="rId48" ref="D50"/>
    <hyperlink r:id="rId49" ref="D51"/>
    <hyperlink r:id="rId50" ref="D52"/>
    <hyperlink r:id="rId51" ref="D53"/>
    <hyperlink r:id="rId52" ref="D54"/>
    <hyperlink r:id="rId53" ref="D55"/>
    <hyperlink r:id="rId54" ref="D56"/>
    <hyperlink r:id="rId55" ref="D57"/>
    <hyperlink r:id="rId56" ref="D58"/>
    <hyperlink r:id="rId57" ref="D59"/>
    <hyperlink r:id="rId58" ref="D60"/>
    <hyperlink r:id="rId59" ref="D61"/>
    <hyperlink r:id="rId60" ref="D62"/>
    <hyperlink r:id="rId61" ref="D63"/>
    <hyperlink r:id="rId62" ref="D64"/>
    <hyperlink r:id="rId63" ref="D65"/>
    <hyperlink r:id="rId64" ref="D66"/>
    <hyperlink r:id="rId65" ref="D67"/>
    <hyperlink r:id="rId66" ref="D68"/>
    <hyperlink r:id="rId67" ref="D69"/>
    <hyperlink r:id="rId68" ref="D70"/>
    <hyperlink r:id="rId69" ref="D71"/>
    <hyperlink r:id="rId70" ref="D72"/>
    <hyperlink r:id="rId71" ref="D73"/>
    <hyperlink r:id="rId72" ref="D74"/>
    <hyperlink r:id="rId73" ref="D75"/>
    <hyperlink r:id="rId74" ref="D76"/>
    <hyperlink r:id="rId75" ref="D77"/>
    <hyperlink r:id="rId76" ref="D78"/>
    <hyperlink r:id="rId77" ref="D79"/>
    <hyperlink r:id="rId78" ref="D80"/>
    <hyperlink r:id="rId79" ref="D81"/>
    <hyperlink r:id="rId80" ref="D82"/>
    <hyperlink r:id="rId81" ref="D83"/>
    <hyperlink r:id="rId82" ref="D84"/>
    <hyperlink r:id="rId83" ref="D85"/>
    <hyperlink r:id="rId84" ref="D86"/>
    <hyperlink r:id="rId85" ref="D87"/>
    <hyperlink r:id="rId86" ref="D88"/>
    <hyperlink r:id="rId87" ref="D89"/>
    <hyperlink r:id="rId88" ref="D90"/>
    <hyperlink r:id="rId89" ref="D91"/>
    <hyperlink r:id="rId90" ref="D92"/>
    <hyperlink r:id="rId91" ref="D93"/>
    <hyperlink r:id="rId92" ref="D94"/>
    <hyperlink r:id="rId93" ref="D95"/>
    <hyperlink r:id="rId94" ref="D96"/>
    <hyperlink r:id="rId95" ref="D97"/>
    <hyperlink r:id="rId96" ref="D98"/>
    <hyperlink r:id="rId97" ref="D99"/>
    <hyperlink r:id="rId98" ref="D100"/>
    <hyperlink r:id="rId99" ref="D101"/>
    <hyperlink r:id="rId100" ref="D102"/>
    <hyperlink r:id="rId101" ref="D103"/>
    <hyperlink r:id="rId102" ref="D104"/>
    <hyperlink r:id="rId103" ref="D105"/>
    <hyperlink r:id="rId104" ref="D106"/>
    <hyperlink r:id="rId105" ref="D107"/>
    <hyperlink r:id="rId106" ref="D108"/>
    <hyperlink r:id="rId107" ref="D109"/>
    <hyperlink r:id="rId108" ref="D110"/>
    <hyperlink r:id="rId109" ref="D111"/>
    <hyperlink r:id="rId110" ref="D112"/>
    <hyperlink r:id="rId111" ref="D113"/>
    <hyperlink r:id="rId112" ref="D114"/>
    <hyperlink r:id="rId113" ref="D115"/>
    <hyperlink r:id="rId114" ref="D116"/>
    <hyperlink r:id="rId115" ref="D117"/>
    <hyperlink r:id="rId116" ref="D118"/>
    <hyperlink r:id="rId117" ref="D119"/>
    <hyperlink r:id="rId118" ref="D120"/>
    <hyperlink r:id="rId119" ref="D121"/>
    <hyperlink r:id="rId120" ref="D122"/>
    <hyperlink r:id="rId121" ref="D123"/>
    <hyperlink r:id="rId122" ref="D124"/>
    <hyperlink r:id="rId123" ref="D125"/>
    <hyperlink r:id="rId124" ref="D126"/>
    <hyperlink r:id="rId125" ref="D127"/>
    <hyperlink r:id="rId126" ref="D128"/>
    <hyperlink r:id="rId127" ref="D129"/>
    <hyperlink r:id="rId128" ref="D130"/>
    <hyperlink r:id="rId129" ref="D131"/>
    <hyperlink r:id="rId130" ref="D132"/>
    <hyperlink r:id="rId131" ref="D133"/>
    <hyperlink r:id="rId132" ref="D134"/>
    <hyperlink r:id="rId133" ref="D135"/>
    <hyperlink r:id="rId134" ref="D136"/>
    <hyperlink r:id="rId135" ref="D137"/>
    <hyperlink r:id="rId136" ref="D138"/>
    <hyperlink r:id="rId137" ref="D139"/>
    <hyperlink r:id="rId138" ref="D140"/>
    <hyperlink r:id="rId139" ref="D141"/>
    <hyperlink r:id="rId140" ref="D142"/>
    <hyperlink r:id="rId141" ref="D143"/>
    <hyperlink r:id="rId142" ref="D144"/>
    <hyperlink r:id="rId143" ref="D145"/>
    <hyperlink r:id="rId144" ref="D146"/>
    <hyperlink r:id="rId145" ref="D147"/>
    <hyperlink r:id="rId146" ref="D148"/>
    <hyperlink r:id="rId147" ref="D149"/>
    <hyperlink r:id="rId148" ref="D150"/>
    <hyperlink r:id="rId149" ref="D151"/>
    <hyperlink r:id="rId150" ref="D152"/>
    <hyperlink r:id="rId151" ref="D153"/>
    <hyperlink r:id="rId152" ref="D154"/>
    <hyperlink r:id="rId153" ref="D155"/>
    <hyperlink r:id="rId154" ref="D156"/>
    <hyperlink r:id="rId155" ref="D157"/>
    <hyperlink r:id="rId156" ref="D158"/>
    <hyperlink r:id="rId157" ref="D159"/>
    <hyperlink r:id="rId158" ref="D160"/>
    <hyperlink r:id="rId159" ref="D161"/>
    <hyperlink r:id="rId160" ref="D162"/>
    <hyperlink r:id="rId161" ref="D163"/>
    <hyperlink r:id="rId162" ref="D164"/>
    <hyperlink r:id="rId163" ref="D165"/>
    <hyperlink r:id="rId164" ref="D166"/>
    <hyperlink r:id="rId165" ref="D167"/>
    <hyperlink r:id="rId166" ref="D168"/>
    <hyperlink r:id="rId167" ref="D169"/>
    <hyperlink r:id="rId168" ref="D170"/>
    <hyperlink r:id="rId169" ref="D171"/>
    <hyperlink r:id="rId170" ref="D172"/>
    <hyperlink r:id="rId171" ref="D173"/>
    <hyperlink r:id="rId172" ref="D174"/>
    <hyperlink r:id="rId173" ref="D175"/>
    <hyperlink r:id="rId174" ref="D176"/>
    <hyperlink r:id="rId175" ref="D177"/>
    <hyperlink r:id="rId176" ref="D178"/>
    <hyperlink r:id="rId177" ref="D179"/>
    <hyperlink r:id="rId178" ref="D180"/>
    <hyperlink r:id="rId179" ref="D181"/>
    <hyperlink r:id="rId180" ref="D182"/>
    <hyperlink r:id="rId181" ref="D183"/>
    <hyperlink r:id="rId182" ref="D184"/>
    <hyperlink r:id="rId183" ref="D185"/>
    <hyperlink r:id="rId184" ref="D186"/>
    <hyperlink r:id="rId185" ref="D187"/>
    <hyperlink r:id="rId186" ref="D188"/>
    <hyperlink r:id="rId187" ref="D189"/>
    <hyperlink r:id="rId188" ref="D190"/>
    <hyperlink r:id="rId189" ref="D191"/>
    <hyperlink r:id="rId190" ref="D192"/>
    <hyperlink r:id="rId191" ref="D193"/>
    <hyperlink r:id="rId192" ref="D194"/>
    <hyperlink r:id="rId193" ref="D195"/>
    <hyperlink r:id="rId194" ref="D196"/>
    <hyperlink r:id="rId195" ref="D197"/>
    <hyperlink r:id="rId196" ref="D198"/>
    <hyperlink r:id="rId197" ref="D199"/>
    <hyperlink r:id="rId198" ref="D200"/>
    <hyperlink r:id="rId199" ref="D201"/>
    <hyperlink r:id="rId200" ref="D202"/>
    <hyperlink r:id="rId201" ref="D203"/>
    <hyperlink r:id="rId202" ref="D204"/>
    <hyperlink r:id="rId203" ref="D205"/>
    <hyperlink r:id="rId204" ref="D206"/>
    <hyperlink r:id="rId205" ref="D207"/>
    <hyperlink r:id="rId206" ref="D208"/>
    <hyperlink r:id="rId207" ref="D209"/>
    <hyperlink r:id="rId208" ref="D210"/>
    <hyperlink r:id="rId209" ref="D211"/>
    <hyperlink r:id="rId210" ref="D212"/>
    <hyperlink r:id="rId211" ref="D213"/>
    <hyperlink r:id="rId212" ref="D214"/>
    <hyperlink r:id="rId213" ref="D215"/>
    <hyperlink r:id="rId214" ref="D216"/>
    <hyperlink r:id="rId215" ref="D217"/>
    <hyperlink r:id="rId216" ref="D218"/>
    <hyperlink r:id="rId217" ref="D219"/>
    <hyperlink r:id="rId218" ref="D220"/>
    <hyperlink r:id="rId219" ref="D221"/>
    <hyperlink r:id="rId220" ref="D222"/>
    <hyperlink r:id="rId221" ref="D223"/>
    <hyperlink r:id="rId222" ref="D224"/>
    <hyperlink r:id="rId223" ref="D225"/>
    <hyperlink r:id="rId224" ref="D226"/>
    <hyperlink r:id="rId225" ref="D227"/>
    <hyperlink r:id="rId226" ref="D228"/>
    <hyperlink r:id="rId227" ref="D229"/>
    <hyperlink r:id="rId228" ref="D230"/>
    <hyperlink r:id="rId229" ref="D231"/>
    <hyperlink r:id="rId230" ref="D232"/>
    <hyperlink r:id="rId231" ref="D233"/>
    <hyperlink r:id="rId232" ref="D234"/>
    <hyperlink r:id="rId233" ref="D235"/>
    <hyperlink r:id="rId234" ref="D236"/>
    <hyperlink r:id="rId235" ref="D237"/>
    <hyperlink r:id="rId236" ref="D238"/>
    <hyperlink r:id="rId237" ref="D239"/>
    <hyperlink r:id="rId238" ref="D240"/>
    <hyperlink r:id="rId239" ref="D241"/>
    <hyperlink r:id="rId240" ref="D242"/>
    <hyperlink r:id="rId241" ref="D243"/>
    <hyperlink r:id="rId242" ref="D244"/>
    <hyperlink r:id="rId243" ref="D245"/>
    <hyperlink r:id="rId244" ref="D246"/>
    <hyperlink r:id="rId245" ref="D247"/>
    <hyperlink r:id="rId246" ref="D248"/>
    <hyperlink r:id="rId247" ref="D249"/>
    <hyperlink r:id="rId248" ref="D250"/>
    <hyperlink r:id="rId249" ref="D251"/>
    <hyperlink r:id="rId250" ref="D252"/>
    <hyperlink r:id="rId251" ref="D253"/>
    <hyperlink r:id="rId252" ref="D254"/>
    <hyperlink r:id="rId253" ref="D255"/>
    <hyperlink r:id="rId254" ref="D256"/>
    <hyperlink r:id="rId255" ref="D257"/>
    <hyperlink r:id="rId256" ref="D258"/>
    <hyperlink r:id="rId257" ref="D259"/>
    <hyperlink r:id="rId258" ref="D260"/>
    <hyperlink r:id="rId259" ref="D261"/>
    <hyperlink r:id="rId260" ref="D262"/>
    <hyperlink r:id="rId261" ref="D263"/>
    <hyperlink r:id="rId262" ref="D264"/>
    <hyperlink r:id="rId263" ref="D265"/>
    <hyperlink r:id="rId264" ref="D266"/>
    <hyperlink r:id="rId265" ref="D267"/>
    <hyperlink r:id="rId266" ref="D268"/>
    <hyperlink r:id="rId267" ref="D269"/>
    <hyperlink r:id="rId268" ref="D270"/>
    <hyperlink r:id="rId269" ref="D271"/>
    <hyperlink r:id="rId270" ref="D272"/>
    <hyperlink r:id="rId271" ref="D273"/>
    <hyperlink r:id="rId272" ref="D274"/>
    <hyperlink r:id="rId273" ref="D275"/>
    <hyperlink r:id="rId274" ref="D276"/>
    <hyperlink r:id="rId275" ref="D277"/>
    <hyperlink r:id="rId276" ref="D278"/>
    <hyperlink r:id="rId277" ref="D279"/>
    <hyperlink r:id="rId278" ref="D280"/>
    <hyperlink r:id="rId279" ref="D281"/>
    <hyperlink r:id="rId280" ref="D282"/>
    <hyperlink r:id="rId281" ref="D283"/>
    <hyperlink r:id="rId282" ref="D284"/>
    <hyperlink r:id="rId283" ref="D285"/>
    <hyperlink r:id="rId284" ref="D286"/>
    <hyperlink r:id="rId285" ref="D287"/>
    <hyperlink r:id="rId286" ref="D288"/>
    <hyperlink r:id="rId287" ref="D289"/>
    <hyperlink r:id="rId288" ref="D290"/>
    <hyperlink r:id="rId289" ref="D291"/>
    <hyperlink r:id="rId290" ref="D292"/>
    <hyperlink r:id="rId291" ref="D293"/>
    <hyperlink r:id="rId292" ref="D294"/>
    <hyperlink r:id="rId293" ref="D295"/>
    <hyperlink r:id="rId294" ref="D296"/>
    <hyperlink r:id="rId295" ref="D297"/>
    <hyperlink r:id="rId296" ref="D298"/>
    <hyperlink r:id="rId297" ref="D299"/>
    <hyperlink r:id="rId298" ref="D300"/>
    <hyperlink r:id="rId299" ref="D301"/>
    <hyperlink r:id="rId300" ref="D302"/>
    <hyperlink r:id="rId301" ref="D303"/>
    <hyperlink r:id="rId302" ref="D304"/>
    <hyperlink r:id="rId303" ref="D305"/>
    <hyperlink r:id="rId304" ref="D306"/>
    <hyperlink r:id="rId305" ref="D307"/>
    <hyperlink r:id="rId306" ref="D308"/>
    <hyperlink r:id="rId307" ref="D309"/>
    <hyperlink r:id="rId308" ref="D310"/>
    <hyperlink r:id="rId309" ref="D311"/>
    <hyperlink r:id="rId310" ref="D312"/>
    <hyperlink r:id="rId311" ref="D313"/>
    <hyperlink r:id="rId312" ref="D314"/>
    <hyperlink r:id="rId313" ref="D315"/>
    <hyperlink r:id="rId314" ref="D316"/>
    <hyperlink r:id="rId315" ref="D317"/>
    <hyperlink r:id="rId316" ref="D318"/>
    <hyperlink r:id="rId317" ref="D319"/>
    <hyperlink r:id="rId318" ref="D320"/>
    <hyperlink r:id="rId319" ref="D321"/>
    <hyperlink r:id="rId320" ref="D322"/>
    <hyperlink r:id="rId321" ref="D323"/>
    <hyperlink r:id="rId322" ref="D324"/>
    <hyperlink r:id="rId323" ref="D325"/>
    <hyperlink r:id="rId324" ref="D326"/>
    <hyperlink r:id="rId325" ref="D327"/>
    <hyperlink r:id="rId326" ref="D328"/>
    <hyperlink r:id="rId327" ref="D329"/>
    <hyperlink r:id="rId328" ref="D330"/>
    <hyperlink r:id="rId329" ref="D331"/>
    <hyperlink r:id="rId330" ref="D332"/>
    <hyperlink r:id="rId331" ref="D333"/>
    <hyperlink r:id="rId332" ref="D334"/>
    <hyperlink r:id="rId333" ref="D335"/>
    <hyperlink r:id="rId334" ref="D336"/>
    <hyperlink r:id="rId335" ref="D337"/>
    <hyperlink r:id="rId336" ref="D338"/>
    <hyperlink r:id="rId337" ref="D339"/>
    <hyperlink r:id="rId338" ref="D340"/>
    <hyperlink r:id="rId339" ref="D341"/>
    <hyperlink r:id="rId340" ref="D342"/>
    <hyperlink r:id="rId341" ref="D343"/>
    <hyperlink r:id="rId342" ref="D344"/>
    <hyperlink r:id="rId343" ref="D345"/>
    <hyperlink r:id="rId344" ref="D346"/>
    <hyperlink r:id="rId345" ref="D347"/>
    <hyperlink r:id="rId346" ref="D348"/>
    <hyperlink r:id="rId347" ref="D349"/>
    <hyperlink r:id="rId348" ref="D350"/>
    <hyperlink r:id="rId349" ref="D351"/>
    <hyperlink r:id="rId350" ref="D352"/>
    <hyperlink r:id="rId351" ref="D353"/>
    <hyperlink r:id="rId352" ref="D354"/>
    <hyperlink r:id="rId353" ref="D355"/>
    <hyperlink r:id="rId354" ref="D356"/>
    <hyperlink r:id="rId355" ref="D357"/>
    <hyperlink r:id="rId356" ref="D358"/>
    <hyperlink r:id="rId357" ref="D359"/>
    <hyperlink r:id="rId358" ref="D360"/>
    <hyperlink r:id="rId359" ref="D361"/>
    <hyperlink r:id="rId360" ref="D362"/>
    <hyperlink r:id="rId361" ref="D363"/>
    <hyperlink r:id="rId362" ref="D364"/>
    <hyperlink r:id="rId363" ref="D365"/>
    <hyperlink r:id="rId364" ref="D366"/>
    <hyperlink r:id="rId365" ref="D367"/>
    <hyperlink r:id="rId366" ref="D368"/>
    <hyperlink r:id="rId367" ref="D369"/>
    <hyperlink r:id="rId368" ref="D370"/>
    <hyperlink r:id="rId369" ref="D371"/>
    <hyperlink r:id="rId370" ref="D372"/>
    <hyperlink r:id="rId371" ref="D373"/>
    <hyperlink r:id="rId372" ref="D374"/>
    <hyperlink r:id="rId373" ref="D375"/>
    <hyperlink r:id="rId374" ref="D376"/>
    <hyperlink r:id="rId375" ref="D377"/>
    <hyperlink r:id="rId376" ref="D378"/>
    <hyperlink r:id="rId377" ref="D379"/>
    <hyperlink r:id="rId378" ref="D380"/>
    <hyperlink r:id="rId379" ref="D381"/>
    <hyperlink r:id="rId380" ref="D382"/>
    <hyperlink r:id="rId381" ref="D383"/>
    <hyperlink r:id="rId382" ref="D384"/>
    <hyperlink r:id="rId383" ref="D385"/>
    <hyperlink r:id="rId384" ref="D386"/>
    <hyperlink r:id="rId385" ref="D387"/>
    <hyperlink r:id="rId386" ref="D388"/>
    <hyperlink r:id="rId387" ref="D389"/>
    <hyperlink r:id="rId388" ref="D390"/>
    <hyperlink r:id="rId389" ref="D391"/>
    <hyperlink r:id="rId390" ref="D392"/>
    <hyperlink r:id="rId391" ref="D393"/>
    <hyperlink r:id="rId392" ref="D394"/>
    <hyperlink r:id="rId393" ref="D395"/>
    <hyperlink r:id="rId394" ref="D396"/>
    <hyperlink r:id="rId395" ref="D397"/>
    <hyperlink r:id="rId396" ref="D398"/>
    <hyperlink r:id="rId397" ref="D399"/>
    <hyperlink r:id="rId398" ref="D400"/>
    <hyperlink r:id="rId399" ref="D401"/>
    <hyperlink r:id="rId400" ref="D402"/>
    <hyperlink r:id="rId401" ref="D403"/>
    <hyperlink r:id="rId402" ref="D404"/>
    <hyperlink r:id="rId403" ref="D405"/>
    <hyperlink r:id="rId404" ref="D406"/>
    <hyperlink r:id="rId405" ref="D407"/>
    <hyperlink r:id="rId406" ref="D408"/>
    <hyperlink r:id="rId407" ref="D409"/>
    <hyperlink r:id="rId408" ref="D410"/>
    <hyperlink r:id="rId409" ref="D411"/>
    <hyperlink r:id="rId410" ref="D412"/>
    <hyperlink r:id="rId411" ref="D413"/>
    <hyperlink r:id="rId412" ref="D414"/>
    <hyperlink r:id="rId413" ref="D415"/>
    <hyperlink r:id="rId414" ref="D416"/>
    <hyperlink r:id="rId415" ref="D417"/>
    <hyperlink r:id="rId416" ref="D418"/>
    <hyperlink r:id="rId417" ref="D419"/>
    <hyperlink r:id="rId418" ref="D420"/>
    <hyperlink r:id="rId419" ref="D421"/>
    <hyperlink r:id="rId420" ref="D422"/>
    <hyperlink r:id="rId421" ref="D423"/>
    <hyperlink r:id="rId422" ref="D424"/>
    <hyperlink r:id="rId423" ref="D425"/>
    <hyperlink r:id="rId424" ref="D426"/>
    <hyperlink r:id="rId425" ref="D427"/>
    <hyperlink r:id="rId426" ref="D428"/>
    <hyperlink r:id="rId427" ref="D429"/>
    <hyperlink r:id="rId428" ref="D430"/>
    <hyperlink r:id="rId429" ref="D431"/>
    <hyperlink r:id="rId430" ref="D432"/>
    <hyperlink r:id="rId431" ref="D433"/>
    <hyperlink r:id="rId432" ref="D434"/>
    <hyperlink r:id="rId433" ref="D435"/>
    <hyperlink r:id="rId434" ref="D436"/>
    <hyperlink r:id="rId435" ref="D437"/>
    <hyperlink r:id="rId436" ref="D438"/>
    <hyperlink r:id="rId437" ref="D439"/>
    <hyperlink r:id="rId438" ref="D440"/>
    <hyperlink r:id="rId439" ref="D441"/>
    <hyperlink r:id="rId440" ref="D442"/>
    <hyperlink r:id="rId441" ref="D443"/>
    <hyperlink r:id="rId442" ref="D444"/>
    <hyperlink r:id="rId443" ref="D445"/>
    <hyperlink r:id="rId444" ref="D446"/>
    <hyperlink r:id="rId445" ref="D447"/>
    <hyperlink r:id="rId446" ref="D448"/>
    <hyperlink r:id="rId447" ref="D449"/>
    <hyperlink r:id="rId448" ref="D450"/>
    <hyperlink r:id="rId449" ref="D451"/>
    <hyperlink r:id="rId450" ref="D452"/>
    <hyperlink r:id="rId451" ref="D453"/>
    <hyperlink r:id="rId452" ref="D454"/>
    <hyperlink r:id="rId453" ref="D455"/>
    <hyperlink r:id="rId454" ref="D456"/>
    <hyperlink r:id="rId455" ref="D457"/>
    <hyperlink r:id="rId456" ref="D458"/>
    <hyperlink r:id="rId457" ref="D459"/>
    <hyperlink r:id="rId458" ref="D460"/>
    <hyperlink r:id="rId459" ref="D461"/>
    <hyperlink r:id="rId460" ref="D462"/>
    <hyperlink r:id="rId461" ref="D463"/>
    <hyperlink r:id="rId462" ref="D464"/>
    <hyperlink r:id="rId463" ref="D465"/>
    <hyperlink r:id="rId464" ref="D466"/>
    <hyperlink r:id="rId465" ref="D467"/>
    <hyperlink r:id="rId466" ref="D468"/>
    <hyperlink r:id="rId467" ref="D469"/>
    <hyperlink r:id="rId468" ref="D470"/>
    <hyperlink r:id="rId469" ref="D471"/>
    <hyperlink r:id="rId470" ref="D472"/>
    <hyperlink r:id="rId471" ref="D473"/>
    <hyperlink r:id="rId472" ref="D474"/>
    <hyperlink r:id="rId473" ref="D475"/>
    <hyperlink r:id="rId474" ref="D476"/>
    <hyperlink r:id="rId475" ref="D477"/>
  </hyperlinks>
  <printOptions/>
  <pageMargins bottom="0.75" footer="0.0" header="0.0" left="0.7" right="0.7" top="0.75"/>
  <pageSetup orientation="landscape"/>
  <drawing r:id="rId47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RAMSHA SUHAIL</dc:creator>
</cp:coreProperties>
</file>